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EgnyteDrive\islg\Shared\ISLG\Content\"/>
    </mc:Choice>
  </mc:AlternateContent>
  <xr:revisionPtr revIDLastSave="0" documentId="13_ncr:1_{1CC4772E-02CD-4233-8173-C629168144DB}" xr6:coauthVersionLast="47" xr6:coauthVersionMax="47" xr10:uidLastSave="{00000000-0000-0000-0000-000000000000}"/>
  <bookViews>
    <workbookView xWindow="28680" yWindow="-120" windowWidth="29040" windowHeight="15840" xr2:uid="{00000000-000D-0000-FFFF-FFFF00000000}"/>
  </bookViews>
  <sheets>
    <sheet name="ita" sheetId="1" r:id="rId1"/>
    <sheet name="islg" sheetId="2" r:id="rId2"/>
  </sheets>
  <definedNames>
    <definedName name="_xlnm._FilterDatabase" localSheetId="0" hidden="1">ita!$A$1:$L$395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2" i="2"/>
</calcChain>
</file>

<file path=xl/sharedStrings.xml><?xml version="1.0" encoding="utf-8"?>
<sst xmlns="http://schemas.openxmlformats.org/spreadsheetml/2006/main" count="4439" uniqueCount="3348">
  <si>
    <t>nid</t>
  </si>
  <si>
    <t>title</t>
  </si>
  <si>
    <t>AbitibiBowater Inc., v. Government of Canada,Â ICSID Case No. UNCT/10/1</t>
  </si>
  <si>
    <t>Adria Beteiligungs GmbH v. The Republic of Croatia, UNCITRAL</t>
  </si>
  <si>
    <t>AES Summit Generation Ltd. v. The Republic of Hungary, ICSID No. ARB/01/04</t>
  </si>
  <si>
    <t>Ahmonseto, Inc. and others v. Arab Republic of Egypt, ICSID Case No. ARB/02/15</t>
  </si>
  <si>
    <t>Stephane Benhamou v. Uruguay, UNCITRAL</t>
  </si>
  <si>
    <t>Biedermann International, Inc. v. Republic of Kazakhstan and Association for Social and Economic Development of Western Kazakhstan \Intercaspian\"  SCC Case No. 97/1996"</t>
  </si>
  <si>
    <t>Trinh Vinh Binh and Binh Chau Joint Stock Companyâ€‹ v. Vietnam, UNCITRAL</t>
  </si>
  <si>
    <t>BP America Production Company, Pan American Sur SRL,Â Pan American Fueguina, SRL and Pan American Continental SRLÂ v. The Argentine Republic, ICSID Case No. ARB/04/8</t>
  </si>
  <si>
    <t>Cesare Galdabini SpA v. Russian Federation, UNCITRAL</t>
  </si>
  <si>
    <t>Crespo and others v. Poland, ICC</t>
  </si>
  <si>
    <t>Dunkeld International Investment Ltd. v. The Government of Belize (Number 1),Â PCA Case No. 2010-13,Â UNCITRAL</t>
  </si>
  <si>
    <t>EuroGas GmbH v. Slovak Republic, UNCITRAL</t>
  </si>
  <si>
    <t>European Media Ventures SA v. The Czech Republic, UNCITRAL</t>
  </si>
  <si>
    <t>EVN AG v. The former Yugoslav Republic of Macedonia, ICSID Case No. ARB/09/10</t>
  </si>
  <si>
    <t>France Telecom v. Lebanon, UNCITRALÂ </t>
  </si>
  <si>
    <t>Kaliningrad Region v. Lithuania, ICC</t>
  </si>
  <si>
    <t>Talsud S.A. v. The United Mexican States, ICSID Case No. ARB(AF)/04/4</t>
  </si>
  <si>
    <t>Mercuria Energy Group Limited v. Republic of Poland, SCCÂ </t>
  </si>
  <si>
    <t>Georg Nepolsky v. Czech Republic, UNCITRAL</t>
  </si>
  <si>
    <t>Pren Nreka v. Czech Republic, UNCITRAL</t>
  </si>
  <si>
    <t>Petrobart Limited v. The Kyrgyz Republic, UNCITRAL</t>
  </si>
  <si>
    <t>Polska Energetyka Holding S.A. v. Republic of Turkey, UNCITRAL</t>
  </si>
  <si>
    <t>Rail World Estonia LLC, Railroad Development Corporation and EEIF Rail BV v. Republic of Estonia, ICSID Case No. ARB/06/6</t>
  </si>
  <si>
    <t>Remington Worldwide Limited v. Ukraine, SCC</t>
  </si>
  <si>
    <t>Saar Papier Vertriebs GmbH v. Poland, UNCITRAL</t>
  </si>
  <si>
    <t>AshokÂ Sancheti v. United Kingdom, UNCITRAL</t>
  </si>
  <si>
    <t>S &amp;amp; T Oil Equipment and Machinery Ltd. v. Romania, ICSID Case No. ARB/07/13</t>
  </si>
  <si>
    <t>Sky Petroleum, Inc. v.Â Ministry of Economy, Trade, and Energy of Albania et al, UNCITRAL</t>
  </si>
  <si>
    <t>Tanmiah v. Tunisia, Arab Investment Court</t>
  </si>
  <si>
    <t>Telekom Malaysia Berhad v. Republic of Ghana, PCA Case No.Â 2003-03</t>
  </si>
  <si>
    <t>TS Investment Corp. v. Republic of Armenia, LCIA</t>
  </si>
  <si>
    <t>Ulemek v. Croatia, UNCITRAL</t>
  </si>
  <si>
    <t>Ulysseas, Inc. v. The Republic of Ecuador, UNCITRAL</t>
  </si>
  <si>
    <t>Vattenfall AB, Vattenfall Europe AG, Vattenfall Europe Generation AG v. Federal Republic of Germany, ICSID Case No. ARB/09/6 (formerlyÂ Vattenfall AB, Vattenfall Europe AG, Vattenfall Europe Generation AGÂ &amp;amp; Co. KGÂ v. The Federal Republic of Germany)</t>
  </si>
  <si>
    <t>Vivendi v. Republic of Poland, UNCITRAL</t>
  </si>
  <si>
    <t>Compagnie International de Maintenance (CIM) v. Ethiopia, UNCITRAL</t>
  </si>
  <si>
    <t>Saint Marys VCNA, LLC v. GovernmentÂ of Canada</t>
  </si>
  <si>
    <t>Telekom Malaysia Berhad v. The Republic of Ghana, Case No. HA/RK 2004, 788</t>
  </si>
  <si>
    <t>Plain Packaging of Tobacco Products DisputeÂ </t>
  </si>
  <si>
    <t>United States v. Canada,Â LCIA Case No. 81010</t>
  </si>
  <si>
    <t>Intersema Bau AG v. Libya (UNCITRAL)</t>
  </si>
  <si>
    <t>Bidzina Ivanishvili v. Georgia,Â ICSID Case No. ARB/12/27</t>
  </si>
  <si>
    <t>Ruby Roz Agricol and Kaseem Omar v.Â Kazakhstan, UNCITRAL</t>
  </si>
  <si>
    <t>World Wide Minerals v. Republic of Kazakhstan,Â UNCITRAL (Case 1)</t>
  </si>
  <si>
    <t>Laskaridis Shipping Co. LTD, Lavinia Corporation, A.K.Laskaridis and P.K.Laskaridis v. Ukraine,Â UNCITRAL</t>
  </si>
  <si>
    <t>Karmer Marble Tourism Construction Industry and Commerce Limited Liability Company v. Georgia,Â ICSID Case No. ARB/08/19</t>
  </si>
  <si>
    <t>iZee Enterprises LLC, Lazer-2 Tbilisi Ltd., and Cafe Rustaveli Ltd. v. Georgia, UNCITRALÂ </t>
  </si>
  <si>
    <t>Merck Sharpe &amp;amp; Dohme (I.A.) Corporation v. The Republic of Ecuador,Â PCA Case No.Â 2012-10</t>
  </si>
  <si>
    <t>Novera AD, Novera Properties B.V. and Novera Properties N.V. v. Republic of Bulgaria, ICSID Case No. ARB/12/16</t>
  </si>
  <si>
    <t>James Falgout, Barbara Falgout, Clarence Johnson and Retire in Chiriqui, S.AÂ v. The Republic of Panama</t>
  </si>
  <si>
    <t>Agility for Public Warehousing Company K.S.C. v. Islamic Republic of Pakistan, ICSID Case No. ARB/11/8</t>
  </si>
  <si>
    <t>Victims of the Stanford Ponzi Scheme v. The Government of the United States of America</t>
  </si>
  <si>
    <t>Abertis Infraestructuras S.A. v. Government of Bolivia, PCA</t>
  </si>
  <si>
    <t>Attila Dogan Construction and Installation Co. v. The Sultanate of OmanÂ </t>
  </si>
  <si>
    <t>Slovak Gas Holding BV, GDF International SAS and E.ON Ruhrgas International GmbH v. Slovak Republic,Â ICSID Case No. ARB/12/7</t>
  </si>
  <si>
    <t>U.S. Steel Global Holdings I B.V. v. The Slovak Republic, UNCITRAL, PCA Case No. 2013-6</t>
  </si>
  <si>
    <t>Ilya Levitis v. The Kyrgyz Republic, UNCITRAL</t>
  </si>
  <si>
    <t>Consolidated Exploration Holdings Ltd. and others v. Kyrgyz Republic, ICSID Case No. ARB(AF)/13/1</t>
  </si>
  <si>
    <t>Mikhail Nadel v. TheÂ Kyrgyz Republic</t>
  </si>
  <si>
    <t>Mikhail Nadel and Ithaca Holdings Inc.Â v. The Kyrgyz Republic, UNCITRALÂ </t>
  </si>
  <si>
    <t>OAO Gazprom v. The Republic of Lithuania, UNCITRAL</t>
  </si>
  <si>
    <t>Maxim Naumchenko, Andrey Poluektov and Tenoch Holdings Limited v. Republic of India, PCA Case No. 2013-23</t>
  </si>
  <si>
    <t>Capital Global and Kaif Investment v. India</t>
  </si>
  <si>
    <t>Axiata Group v. India</t>
  </si>
  <si>
    <t>Gelsenwasser AG v. People's Democratic Republic of Algeria, ICSID Case No. ARB/12/32</t>
  </si>
  <si>
    <t>LSF-KEB Holdings SCA and others v. Republic of Korea, ICSID Case No. ARB/12/37</t>
  </si>
  <si>
    <t>Ali Allawi v. Islamic Republic of Pakistan, PCA Case NO.Â  2012-23</t>
  </si>
  <si>
    <t>Mr. Yosef Maiman and Others v. Egypt, UNCITRAL</t>
  </si>
  <si>
    <t>Orascom Telelcom Holding v. Algeria, UNCITRAL</t>
  </si>
  <si>
    <t>Progas Energy Ltd. v. Pakistan</t>
  </si>
  <si>
    <t>Carl A. Sax and others v. The City of St. Petersburg, UNCITRAL</t>
  </si>
  <si>
    <t>CEZ v. The Republic of Albania, UNCITRAL</t>
  </si>
  <si>
    <t>Luigiterzo Bosca v. Lithuania, UNCITRAL</t>
  </si>
  <si>
    <t>Ternium S.A. and Consorcio Siderurgia Amazonia S.L. v. Bolivarian Republic of Venezuela, ICSID Case No. ARB/12/19</t>
  </si>
  <si>
    <t>Valle Verde Sociedad Financiera S.L. v. Bolivarian Republic of Venezuela, ICSID Case No. ARB/12/18</t>
  </si>
  <si>
    <t>Veolia PropretÃ© v. Arab Republic of Egypt, ICSID Case No. ARB/12/15</t>
  </si>
  <si>
    <t>CorporaciÃ³n Quiport S.A. and others v. Republic of Ecuador, ICSID Case No. ARB/09/23</t>
  </si>
  <si>
    <t>International Company for Railway Systems (ICRS) v. Hashemite Kingdom of Jordan, ICSID Case No. ARB/09/13</t>
  </si>
  <si>
    <t>Impresa Grassetto S. p. A., in liquidation v. Republic of Slovenia, ICSID Case No. ARB/13/10</t>
  </si>
  <si>
    <t>Lieven J. van Riet, Chantal C. van Riet and Christopher van Riet v. Republic of Croatia, ICSID Case No. ARB/13/12</t>
  </si>
  <si>
    <t>EVN AG v. Republic of Bulgaria, ICSID Case No. ARB/13/17</t>
  </si>
  <si>
    <t>GÃ¼neÂ Tekstil Konfeksiyon Sanayi ve Ticaret Limited irketi and others v. Republic of Uzbekistan, ICSID Case No. ARB/13/19</t>
  </si>
  <si>
    <t>Erbil Serter v. French Republic, ICSID Case No. ARB/13/22</t>
  </si>
  <si>
    <t>Edenred S.A. v. Hungary, ICSID Case No. ARB/13/21</t>
  </si>
  <si>
    <t>Spentex Netherlands, B.V. v. Republic of Uzbekistan, ICSID Case No. ARB/13/26</t>
  </si>
  <si>
    <t>Cemusa - CorporaciÃ³n Europea de Mobiliario Urbano, S.A. and CorporaciÃ³n Americana de Equipamientos Urbanos, S.L. v. United Mexican States, ICSID Case No.Â ARB(AF)/13/2</t>
  </si>
  <si>
    <t>ASA International S.p.A. v. Arab Republic of Egypt, ICSID Case No. ARB/13/23</t>
  </si>
  <si>
    <t>Indorama International Finance Limited v. Arab Republic of Egypt, ICSID Case No. ARB/11/32</t>
  </si>
  <si>
    <t>Hussain Sajwani, Damac Park Avenue for Real Estate Development S.A.E., and Damac Gamsha Bay for Development S.A.E. v. Arab Republic of Egypt, ICSID Case No. ARB/11/16</t>
  </si>
  <si>
    <t>Bawabet Al Kuwait Holding Company v. Arab Republic of Egypt, ICSID Case No. ARB/11/6</t>
  </si>
  <si>
    <t>CSP Equity Investment Sarl v. Spain</t>
  </si>
  <si>
    <t>Mr. Gennady Mykhailenko &amp;amp; United Pipe Export Company Trading Ag v. The Republic of Belarus</t>
  </si>
  <si>
    <t>Erhas and others v. Turkmenistan, UNCITRAL</t>
  </si>
  <si>
    <t>Michael McKenzie v. Vietnam, UNCITRAL</t>
  </si>
  <si>
    <t>Longreef Investments A.V.V. v. Bolivarian Republic of Venezuela, ICSID Case No. ARB/11/5</t>
  </si>
  <si>
    <t>TRACO Deutsche Travertinwerke GmbH v. The Republic of Poland, UNCITRAL</t>
  </si>
  <si>
    <t>Swiss Investor v. Republic of South Africa, UNCITRAL</t>
  </si>
  <si>
    <t>FaroukÂ Bozbey v. Turkmenistan,Â UNCITRAL</t>
  </si>
  <si>
    <t>JSC BTA Bank v. Kyrgyz Republic, UNCITRAL</t>
  </si>
  <si>
    <t>African Petroleum Gambia Limited (Block A4) v. Republic of The Gambia, ICSID Case No. ARB/14/7</t>
  </si>
  <si>
    <t>African Petroleum Gambia Limited (Block A1) v. Republic of The Gambia, ICSID Case No. ARB/14/6</t>
  </si>
  <si>
    <t>VladimirÂ Antonov v. Republic of Lithuania</t>
  </si>
  <si>
    <t>CaravelÃ­ Cotaruse Transmisora de EnergÃ­a S.A.C. v. Republic of Peru,Â ICSID Case No. ARB/11/9</t>
  </si>
  <si>
    <t>AS Tallinna Vesi v. Estonia, ICSID</t>
  </si>
  <si>
    <t>Lindzor Capital Partners v. Uruguay</t>
  </si>
  <si>
    <t>Vodafone International Holdings BV v. Government of India [I], PCA Case No. 2016-35 (Dutch BIT Claim)</t>
  </si>
  <si>
    <t>Nokia v. India</t>
  </si>
  <si>
    <t>JML Heirs LLC and J.M. Longyear LLC v. Canada</t>
  </si>
  <si>
    <t>Grand Torg SRL v. Moldova</t>
  </si>
  <si>
    <t>KBR, Inc. v. United Mexican States, ICSID Case No. UNCT/14/1</t>
  </si>
  <si>
    <t>Nusa Tenggara Partnership B.V. and PT Newmont Nusa Tenggara v. Republic of Indonesia, ICSID Case No. ARB/14/15</t>
  </si>
  <si>
    <t>Turkcell Ä°letiÅŸim Hizmetleri A.Åž. v. The Islamic Republic of Iran, UNCITRAL</t>
  </si>
  <si>
    <t>PNG Sustainable Development Program Ltd. v. Independent State of Papua New Guinea, ICSID Case No. ARB/13/33</t>
  </si>
  <si>
    <t>Mytilineos Holdings SA v. Republic of Serbia, UNCITRAL</t>
  </si>
  <si>
    <t>Desarrollos en Salud S.A. S/Concurso preventivo/ S/ Incidente de RevisiÃ³n (N.V. NISSHO IWAI S.A.Â (BENELUX))</t>
  </si>
  <si>
    <t>Dunkeld International Investments Ltd. v. Belize</t>
  </si>
  <si>
    <t>Council of Canadians et al. v. Attorney General of Canada</t>
  </si>
  <si>
    <t>Rulings of the Constitutional Court of Ecuador</t>
  </si>
  <si>
    <t>Commission of the European Communities v. Republic of Austria, European Court of Justice Case C-205/06</t>
  </si>
  <si>
    <t>Commission of the European Communities v. Kingdom of Sweden, European Court of Justice Case C-249/06</t>
  </si>
  <si>
    <t>Kohlhofer and Minarik v. Czech Republic, ECHR Applications nos. 32921/03, 28464/04 and 5344/05</t>
  </si>
  <si>
    <t>Interpretation by the Venezuelan Political and Administrative Chamber of the Supreme Tribunal of Justice</t>
  </si>
  <si>
    <t>Interpretation by the Venezuelan Constitutional Chamber of the Supreme Tribunal of Justice</t>
  </si>
  <si>
    <t>Council of Canadians, CUPW and the Charter Committee on Poverty Issues v. the Attorney General of Canada</t>
  </si>
  <si>
    <t>Hupacasath First Nation v. Canada (Minister of Foreign Affairs),Â Challenge to Canada-China FIPA in Federal Court of Canada</t>
  </si>
  <si>
    <t>Hortensia Margarita Shortt v. Bolivarian Republic of Venezuela, ICSID Case No. ARB/11/30</t>
  </si>
  <si>
    <t>CIT Group Inc. v. Argentine Republic, ICSID Case No. ARB/04/9</t>
  </si>
  <si>
    <t>WCT Holdings Berhad and Arabtec Construction LLC,Â DIAC Case No. 2/2009</t>
  </si>
  <si>
    <t>EuroGas Inc. and Belmont Resources Inc. v. Slovak Republic,Â ICSID Case No.Â ARB/14/14</t>
  </si>
  <si>
    <t>AVIC International Holding Corporation and Chengdu Aircraft Corporation v Triumph Aerostructures</t>
  </si>
  <si>
    <t>AVIC International Holding Corporation and Chengdu Aircraft Corporation v.Â Triumph Aerostructures</t>
  </si>
  <si>
    <t>WRB Enterprises and Grenada Private Power Limited v. Grenada,Â ICSID Case No. ARB/97/5</t>
  </si>
  <si>
    <t>Togo ElectricitÃ© v. Republic of Togo, ICSID Case No. CONC/05/1</t>
  </si>
  <si>
    <t>Tesoro Petroleum Corporation v. Trinidad and Tobago,Â ICSID Case No. CONC/83/1</t>
  </si>
  <si>
    <t>Swiss Aluminium Limited and Icelandic Aluminium Company Limited v. Iceland,Â ICSID Case No. ARB/83/1</t>
  </si>
  <si>
    <t>Southern Pacific Properties (Middle East) Limited v. Arab Republic of Egypt,Â ICSID Case No.Â ARB/84/3Â Â </t>
  </si>
  <si>
    <t>SociÃ©tÃ© Kufpec (Congo) Limited v. Republic of Congo,Â ICSID Case No. ARB/97/2</t>
  </si>
  <si>
    <t>SociÃ©tÃ© d'Exploitation des Mines d'Or de Sadiola S.A. v. Republic of Mali, ICSID Case No. ARB/01/5</t>
  </si>
  <si>
    <t>SociÃ©tÃ© d'Etudes de Travaux et de Gestion SETIMEG S.A. v. Republic of Gabon,Â ICSID Case No. ARB/87/1</t>
  </si>
  <si>
    <t>Shell Nigeria Ultra Deep Limited v. Federal Republic of Nigeria, ICSID Case No. ARB/07/18</t>
  </si>
  <si>
    <t>Shareholders of SESAM v. Central African Republic, ICSID Case No. CONC/07/01</t>
  </si>
  <si>
    <t>SEDITEX Engineering Beratungsgesellschaft fÃ¼r die Textilindustrie m.b.H. v. Democratic Republic of Madagascar, ICSID Case No. Conco/82/1</t>
  </si>
  <si>
    <t>Scancem International ANS v. Republic of Congo, ICSID Case No. ARB/06/12</t>
  </si>
  <si>
    <t>Russell Resources International Limited and others v. Democratic Republic of the Congo,Â ICSID Case No. ARB/04/11</t>
  </si>
  <si>
    <t>Ridgepointe Overseas Developments, Ltd. v. Democratic Republic of the Congo and GÃ©nÃ©rale des CarriÃ¨res et des Mines, ICSID Case No. ARB/00/8Â </t>
  </si>
  <si>
    <t>Reynolds Jamaica Mines Limited and Reynolds Metals Company v. Jamaica, ICSID Case No. ARB/74/4</t>
  </si>
  <si>
    <t>Olyana Holdings LLC v. Republic of Rwanda, ICSID Case No. ARB/10/10</t>
  </si>
  <si>
    <t>Newmont USA Limited and Newmont (Uzbekistan) Limited v. Republic of Uzbekistan, ICSID Case No. ARB/06/20</t>
  </si>
  <si>
    <t>Misima Mines Pty. Ltd. v. Independent State of Papua New Guinea, ICSID Case No. ARB/96/2</t>
  </si>
  <si>
    <t>RSM Production Corporation v. Republic of Cameroon,Â ICSID Case No. CONC/11/1</t>
  </si>
  <si>
    <t>Manufacturers Hanover Trust Company v. Arab Republic of Egypt and General Authority for Investment and Free Zones, ICSID Case No. ARB/89/1</t>
  </si>
  <si>
    <t>Leaf Tobacco A. Michaelides S.A. and Greek-Albanian Leaf Tobacco &amp;amp; Co. S.A. v. Republic of Albania,Â ICSID Case No. ARB/95/1</t>
  </si>
  <si>
    <t>Lafarge v. Republic of Cameroon, ICSID Case No. ARB/02/4</t>
  </si>
  <si>
    <t>Kenex Inc. v. United States of America</t>
  </si>
  <si>
    <t>John R. Andre v. Government of Canada</t>
  </si>
  <si>
    <t>International Trust Company of Liberia v. Republic of Liberia, ICSID Case No. ARB/98/3</t>
  </si>
  <si>
    <t>Internacional VisiÃ³n, S.A. de C.V. and others v. United Mexican States</t>
  </si>
  <si>
    <t>Interbrew Central European Holding B.V. v. Republic of Slovenia, ICSID Case No. ARB/04/17</t>
  </si>
  <si>
    <t>Inter Nexus Consulting Services, S.L. v. United Mexican States</t>
  </si>
  <si>
    <t>Holiday Inns S.A. and others v. Morocco, ICSID Case No. ARB/72/1</t>
  </si>
  <si>
    <t>GRAD Associates, P.A. v. Bolivarian Republic of Venezuela,Â Case No. ARB/00/3</t>
  </si>
  <si>
    <t>Ghaith R. Pharaon v. Republic of Tunisia, ICSID Case No. ARB/86/1</t>
  </si>
  <si>
    <t>Enrho St Limited v. Republic of Kazakhstan,Â ICSID Case No. ARB/02/11</t>
  </si>
  <si>
    <t>Domtar Inc. v. United States of America</t>
  </si>
  <si>
    <t>Compagnie MiniÃ¨re Internationale Or S.A. v. Republic of Peru,Â ICSID Case No.Â ARB/98/6</t>
  </si>
  <si>
    <t>Compagnie FranÃ§aise pour le DÃ©veloppement des Fibres Textiles v. CÃ´te d'Ivoire, ICSID Case No. ARB/97/8</t>
  </si>
  <si>
    <t>Colt Industries Operating Corporation v. Republic of Korea, ICSID Case No. ARB/84/2</t>
  </si>
  <si>
    <t>Chevron Bangladesh Block Twelve, Ltd. and Chevron Bangladesh Blocks Thirteen and Fourteen, Ltd. v. People's Republic of Bangladesh, ICSID Case No. ARB/06/10</t>
  </si>
  <si>
    <t>CANACAR v. United States of America</t>
  </si>
  <si>
    <t>Barmek Holding A.S. v. Republic of Azerbaijan, ICSID Case No. ARB/06/16</t>
  </si>
  <si>
    <t>Banro American Resources, Inc. and SociÃ©tÃ© AurifÃ¨re du Kivu et du Maniema S.A.R.L. v. Democratic Republic of the Congo, ICSID Case No. ARB/98/7</t>
  </si>
  <si>
    <t>Ares International S.r.l. and MetalGeo S.r.l. v. Georgia,Â ICSID Case No. ARB/05/23</t>
  </si>
  <si>
    <t>Alimenta S.A. v. Republic of The Gambia, ICSID Case No. ARB/99/5</t>
  </si>
  <si>
    <t>Alcoa Minerals of Jamaica Inc. v. Jamaica, ICSID Case No. ARB/74/2</t>
  </si>
  <si>
    <t>Adriano Gardella S.p.A. v. CÃ´te d'Ivoire, ICSID Case No. ARB/74/1</t>
  </si>
  <si>
    <t>Gabon v. SociÃ©tÃ© Serete S.A., ICSID Case No. ARB/76/1</t>
  </si>
  <si>
    <t>Guadalupe Gas Products Corporation v. Nigeria,Â ICSID Case No. ARB/78/1</t>
  </si>
  <si>
    <t>Occidental of Pakistan, Inc. v. Islamic Republic of Pakistan,Â ICSID Case No. ARB/87/4Â Â </t>
  </si>
  <si>
    <t>Booker plc v. Co-operative Republic of Guyana, ICSID Case No. ARB/01/9</t>
  </si>
  <si>
    <t>JacobsGibb Limited v. Hashemite Kingdom of Jordan,Â ICSID Case No. ARB/02/12</t>
  </si>
  <si>
    <t>Ed. ZÃ¼blin AG v. Kingdom of Saudi Arabia,Â ICSID Case No. ARB/03/1</t>
  </si>
  <si>
    <t>Pioneer Natural Resources Company, Pioneer Natural Resources (Argentina) S.A. and Pioneer Natural Resources (Tierra del Fuego) S.A. v. Argentine Republic, ICSID Case No. ARB/03/12</t>
  </si>
  <si>
    <t>Aguas Cordobesas S.A., Suez, and Sociedad General de Aguas de Barcelona S.A. v. Argentine Republic,Â ICSID Case No. ARB/03/18</t>
  </si>
  <si>
    <t>Unisys Corporation v. Argentine Republic, ICSID Case No. ARB/03/27</t>
  </si>
  <si>
    <t>TG World Petroleum Limited v. Republic of Niger,Â ICSID Case No. CONC/03/1</t>
  </si>
  <si>
    <t>Cemex Asia Holdings Ltd v. Republic of Indonesia,Â ICSID Case No. ARB/04/3</t>
  </si>
  <si>
    <t>Alstom Power Italia SpA and Alstom SpA v. Republic of Mongolia,Â ICSID Case No. ARB/04/10</t>
  </si>
  <si>
    <t>France Telecom S.A. v. Argentine Republic,Â ICSID Case No. ARB/04/18</t>
  </si>
  <si>
    <t>RGA Reinsurance Company v. Argentine Republic,Â ICSID Case No. ARB/04/20</t>
  </si>
  <si>
    <t>Motorola Credit Corporation, Inc v. Republic of Turkey,Â ICSID Case No.Â ARB/04/21</t>
  </si>
  <si>
    <t>I&amp;amp;I Beheer B.V. v. Bolivarian Republic of Venezuela, ICSID Case No. ARB/05/4</t>
  </si>
  <si>
    <t>Asset Recovery Trust S.A. v. Argentine Republic,Â ICSID Case No. ARB/05/11</t>
  </si>
  <si>
    <t>Branimir Mensik v. Slovak Republic,Â ICSID Case No. ARB/06/9</t>
  </si>
  <si>
    <t>Shell Brands International AG and Shell Nicaragua S.A. v. Republic of Nicaragua,Â ICSID Case No.Â ARB/06/14Â Â </t>
  </si>
  <si>
    <t>Fondel Metal Participations B.V. v. Republic of Azerbaijan,Â ICSID Case No. ARB/07/1</t>
  </si>
  <si>
    <t>Eni DaciÃ³n B.V. v. Bolivarian Republic of Venezuela,Â ICSID Case No. ARB/07/4</t>
  </si>
  <si>
    <t>Global Gold Mining LLC v. Republic of Armenia, ICSID Case No. ARB/07/7</t>
  </si>
  <si>
    <t>ALAS International Baustoffproduktions AG v. Bosnia and Herzegovina,Â ICSID Case No. ARB/07/11</t>
  </si>
  <si>
    <t>Venezuela Holdings B.V. and others v. Bolivarian Republic of Venezuela, ICSID Case No. ARB/07/27</t>
  </si>
  <si>
    <t>Holcim Limited, Holderfin B.V. and Caricement B.V. v. Bolivarian Republic of Venezuela,Â ICSID Case No. ARB/09/3</t>
  </si>
  <si>
    <t>Iberdrola, S.A. and Iberdrola EnergÃ­a, S.A.U. v. Plurinational State of Bolivia, PCA Case No. 2015-05</t>
  </si>
  <si>
    <t>EDF International S.A. v. Republic of Hungary, UNCITRAL</t>
  </si>
  <si>
    <t>Dawood Rawat v. The Republic of Mauritius, UNCITRAL</t>
  </si>
  <si>
    <t>Nabucco Gas Pipeline International GmbH in Liqu. v. Republic of Turkey,Â ICSID Case No.Â ARB/15/26</t>
  </si>
  <si>
    <t>Bahige Bassem Chaaban, Jeffery Thomas, Mohamud Saddedin and CEN Biotech Inc. v. Government of Canada</t>
  </si>
  <si>
    <t>Murphy Oil Corporation v. Government of Canada</t>
  </si>
  <si>
    <t>TransCanada Corporation andÂ TransCanada PipeLines Limited v. TheÂ United States of America,Â ICSID Case No.Â ARB/16/21</t>
  </si>
  <si>
    <t>Aeroport Belbek LLC and Mr. Igor Valerievich Kolomoisky v. Russian Federation,Â PCA Case No. 2015-07</t>
  </si>
  <si>
    <t>Shanara Maritime International, S.A. and Marfield Ltd. Inc. v. United Mexican States</t>
  </si>
  <si>
    <t>Strategic Infrasol Foodstuff LLC and The Joint Venture of Thakur Family Trust UAEwith Ace Hospitality Management DMCC UAE v. India, UNCITRAL</t>
  </si>
  <si>
    <t>Gramercy Funds Management LLC and Gramercy Peru Holdings LLC v. Republic of Peru, ICSID Case No. UNCT/18/2Â </t>
  </si>
  <si>
    <t>Grupo Francisco Hernando Contreras v Equatorial GuineaÂ </t>
  </si>
  <si>
    <t>Cosigo Resources, Ltd., Cosigo Resources Sucursal Colombia, Tobie Mining and Energy, Inc. v. Republic of Colombia, UNCITRAL</t>
  </si>
  <si>
    <t>PJSC CB PrivatBank and Finance Company Finilon LLC v. Russian Federation,Â PCA Case No. 2015-21</t>
  </si>
  <si>
    <t>Dominion Minerals Corp. v. Republic of Panama, ICSID Case No. ARB/16/13Â </t>
  </si>
  <si>
    <t>Shanara Maritime International, S.A. and Marfield Ltd. Inc. v. United Mexican States, UNCITRAL</t>
  </si>
  <si>
    <t>PJSC Ukrnafta v. The Russian Federation, UNCITRAL, PCA Case No.Â 2015-34</t>
  </si>
  <si>
    <t>Stabil LLCÂ and Others v. Russian Federation, UNCITRAL, PCAÂ Case no.Â 2015-35</t>
  </si>
  <si>
    <t>PrimeroÂ  MiningÂ  Corp. v. Mexico</t>
  </si>
  <si>
    <t>Active Partners Group Limited v. The Republic of South Sudan, PCA Case no 2013/4</t>
  </si>
  <si>
    <t>Centerra Gold Inc. and Kumtor Gold Company v. The Kyrgyz Republic, PCA Case No.Â 2007-01/AA278</t>
  </si>
  <si>
    <t>Gujarat State Petroleum Corporation Limited, Alkor Petroo Limited, and Western Drilling Constructors Private Limited v. the Republic of Yemen and the Yemen Ministry of Oil and Minerals, ICC Arbitration No. 19299/MCP</t>
  </si>
  <si>
    <t>Svenska Petroleum Exploration AB v AB Geonafta andÂ the Republic ofÂ Lithuania, ICCÂ </t>
  </si>
  <si>
    <t>Everest Estate LLC et al. v. The Russian Federation,Â PCA Case No. 2015-36</t>
  </si>
  <si>
    <t>Hardy Exploration and Production (India) Inc. v. Government of India, Ministry of Petroleum and Natural Gas, UNCITRAL</t>
  </si>
  <si>
    <t>Standard Chartered Bank (Hong Kong) Limited v. Tanzania Electric Supply Company Limited, ICSID Case No. ARB/10/20</t>
  </si>
  <si>
    <t>Thai-Lao Lignite (Thailand) Co., Ltd. v. Government of the Lao People's Democratic Republic, UNCITRALÂ </t>
  </si>
  <si>
    <t>Ms. Olga Ovchinnikova v Kingdom of Sweden, UNCITRAL</t>
  </si>
  <si>
    <t>NJSC Naftogaz of Ukraine, PJSC State Joint Stock Company Chornomornaftogaz, PJSC Ukrtransgaz, Subsidiary Company Likvo, PJSC Ukrgasvydobuvannya, PJSC Ukrtransnafta, and Subsidiary Company Gaz Ukraiiny v the Russian Federation</t>
  </si>
  <si>
    <t>Malicorp Ltd v the Government of the Arab Republic of Egypt, Egyptian Holding Company for Aviation, Egyption Airports Company, CRCICA Arbitration Case 382/2004</t>
  </si>
  <si>
    <t>NationalÂ Iranian Oil Company (NIOC) v the State of Israel, ICC</t>
  </si>
  <si>
    <t>Â Roscosmos State Corporation for Space Activities, RKTs Progress, KBOM and TsENKIÂ v French Republic</t>
  </si>
  <si>
    <t>Emergofin B.V. and Velbay Holdings Ltd. vÂ Ukraine</t>
  </si>
  <si>
    <t>Dallah Real Estate and Tourism Holding Company v The Ministry of Religious Affairs, Government of PakistanÂ </t>
  </si>
  <si>
    <t>I.M. Badprim S.R.L. v theÂ Russian FederationÂ Â </t>
  </si>
  <si>
    <t>Norsk Hydro v State Property Fund of Ukraine &amp;amp; OthersÂ </t>
  </si>
  <si>
    <t>Belize Telemedia Limited v the Attorney General of Belize (on behalf of the Government of Belize), LCIA Arbitration No. 81079</t>
  </si>
  <si>
    <t>Viaduct d.o.o. PortoroÅ¾, Vladimir Zevnik and Boris GoljevÅ¡Äek v. Bosnia and Herzegovina, ICSID Case No.Â ARB/16/36Â </t>
  </si>
  <si>
    <t>LP Egypt Holdings I, LLC, Fund III Egypt, LLC and OMLP Egypt Holdings I, LLC v. Arab Republic of Egypt,Â ICSID Case No.Â ARB/16/37</t>
  </si>
  <si>
    <t>Entes Industrial Plants Construction &amp;amp; Erection Contracting Co Inc v. Ministry of Transport and Communications of the Kyrgyz Republic</t>
  </si>
  <si>
    <t>Alcor Holdings Ltd. v. The Czech Republic</t>
  </si>
  <si>
    <t>Fynerdale Holdings BV v. The Czech Republic</t>
  </si>
  <si>
    <t>Enel Green Power S.p.A. v. Republic of El Salvador,Â ICSID Case No.Â ARB/13/18</t>
  </si>
  <si>
    <t>Oleg Deripaska v.Â the Republic of Montenegro, PCA Case No. 2017-07</t>
  </si>
  <si>
    <t>Saint Patrick Properties Corporation v. Bolivarian Republic of Venezuela, ICSID Case No. ARB/16/40</t>
  </si>
  <si>
    <t>Robert J. Frank v. United Mexican States</t>
  </si>
  <si>
    <t>Ras al-Khaimah Investment Authority v. India, UNCITRAL, PCA</t>
  </si>
  <si>
    <t>Central European Aluminium Company (CEAC ) and En+ GroupÂ v. Montenegro, UNCITRAL, PCA</t>
  </si>
  <si>
    <t>Windoor v.Â Republic of Kazakhstan, ICSID</t>
  </si>
  <si>
    <t>Enron Nigeria Power Holdings Ltd. v. Federal Republic of NigeriaÂ et al, ICC Case No. 14417/EBS/VRO/AGF</t>
  </si>
  <si>
    <t>Air Canada v. Bolivarian Republic of Venezuela, ICSID Case No. ARB(AF)/17/1</t>
  </si>
  <si>
    <t>Telefonica S.A. v. the Argentine Republic</t>
  </si>
  <si>
    <t>Pawlowski AG and Project Sever s.r.o. v. Czech Republic, ICSID Case No. ARB/17/11</t>
  </si>
  <si>
    <t>Agility for Public Warehousing Company K.S.C. v.Â Republic of Iraq, ICSID</t>
  </si>
  <si>
    <t>Bank of Cyprus Public Company Limited v. Hellenic Republic, ICSID Case No. ARB/17/4</t>
  </si>
  <si>
    <t>British Caribbean Bank Limited &amp;amp; Belize Bank Limited v. Government of Belize, LCIA,Â Case No. 81116Â </t>
  </si>
  <si>
    <t>Bank Melli Iran and Bank Saderat Iran v Bahrain, PCA Case No. 2017-25</t>
  </si>
  <si>
    <t>Baggerwerken Decloedt En Zoon NV v. Republic of the Philippines, ICSID Case No. ARB/11/27</t>
  </si>
  <si>
    <t>Salini Construttori S.P.A. v. Kingdom of Morocco [II],Â ICCÂ Case No. 16550/ND</t>
  </si>
  <si>
    <t>Pearl Petroleum, Dana Gas PJSC &amp;amp; Crescent Petroleum v.Â Kurdistan Regional Government of Iraq,Â LCIAÂ Case No. 132527</t>
  </si>
  <si>
    <t>Gilead Sciences Inc. v. Ukraine</t>
  </si>
  <si>
    <t>Iskandar Safa and Akram Safa v. Hellenic Republic, ICSID Case No. ARB/16/20</t>
  </si>
  <si>
    <t>Global Energy Consulting OU v.Â LithuaniaÂ </t>
  </si>
  <si>
    <t>Cobalt International Energy v.Â Sociedade Nacional de CombustÃ­veis de Angola, E.P. (Sonangol), ICC</t>
  </si>
  <si>
    <t>Rubis Caribbean v.Â Barbados</t>
  </si>
  <si>
    <t>Kingsgate Consolidated v.Â ThailandÂ </t>
  </si>
  <si>
    <t>Al Jazeera Media Network v. Arab Republic of Egypt, ICSID Case No. ARB/16/1</t>
  </si>
  <si>
    <t>Balkan Energy (Ghana) Limited v. Republic of Ghana, PCA Case No. 2010-7</t>
  </si>
  <si>
    <t>Vitosha Resort 2000 OOD, Ram Investments OOD and Mordechai Ramot v.Â Republic of Bulgaria</t>
  </si>
  <si>
    <t>Vitosha Resort 2000 OOD, Ram Investments OOD and Mordechai Ramot v. Republic of Bulgaria</t>
  </si>
  <si>
    <t>Globalnet - Ãšnete Telecomunicaciones S.A. and Clay Pacific S.R.L. v. The Republic of Ecuador</t>
  </si>
  <si>
    <t>Power Rental Asset Co Two LLC (AssetCo), Power Rental Op Co Australia LLC (OpCo), APR Energy LLC v.Â the Government of Australia, UNCITRAL</t>
  </si>
  <si>
    <t>Vodafone Group Plc and Vodafone Consolidated Holdings Limited v. Government of India [II],Â UNCITRAL (UK BIT Claim)</t>
  </si>
  <si>
    <t>Silverton Finance Service Inc. v. Dominican Republic, UNCITRAL</t>
  </si>
  <si>
    <t>ICL EuropeÂ CoÃ¶peratiefÂ U.A. v.Â Ethiopia,Â UNCITRAL</t>
  </si>
  <si>
    <t>Jochem Bernard Buse v. Republic of Panama, ICSID Case No. ARB/17/12</t>
  </si>
  <si>
    <t>Alhambra Resources Ltd. and Alhambra CoÓ§peratief U.A. v. Republic of Kazakhstan, ICSID Case No. ARB/16/12</t>
  </si>
  <si>
    <t>Bridas S.A.P.I.C., Â et al,Â v. Government of Turkmenistan andÂ Turkmenneft, ICC Case No 9058/FMS/KGA</t>
  </si>
  <si>
    <t>Portigon AG v. Kingdom of Spain, ICSID Case No. ARB/17/15</t>
  </si>
  <si>
    <t>Alpiq AG v. Romania, ICSID Case No. ARB/14/28</t>
  </si>
  <si>
    <t>Surfeit Harvest Investment Holding Pte Ltd v. Republic of China (Taiwan),Â PCA</t>
  </si>
  <si>
    <t>Glencore Finance (Bermuda) Limited v. Plurinational State of Bolivia, PCA Case No.Â 2016-39</t>
  </si>
  <si>
    <t>Gardabani Holdings B.V. v.Â Government of Georgia, Ministry of EconomyÂ andÂ  State Service Bureau LLC, SCC</t>
  </si>
  <si>
    <t>PJSC Inter RAO andÂ Telasi JSC v.Â Government of Georgia, SCCÂ </t>
  </si>
  <si>
    <t>Puma Energy Holdings (Luxembourg) SARL v the Republic of Benin, SCCÂ Case No. SCC EA 2017/092</t>
  </si>
  <si>
    <t>BM MÃ¼hendislik ve Ä°nÅŸaat A.Åž. v. United Arab Emirates, ICSID Case No. ARB/17/20</t>
  </si>
  <si>
    <t>Republic of Peru v. CaravelÃ­ Cotaruse Transmisora de EnergÃ­a S.A.C., ICSID Case No. ARB/13/24</t>
  </si>
  <si>
    <t>DP World Limited v. Kingdom of Belgium, ICSID Case No. ARB/17/21</t>
  </si>
  <si>
    <t>Acacia Mining PLC, Bulyanhulu Gold Mine Ltd and Pangea Minerals LtdÂ v. Government ofÂ TanzaniaÂ </t>
  </si>
  <si>
    <t>Big Sky Energy Corporation v. Republic of Kazakhstan, ICSID Case No. ARB/17/22</t>
  </si>
  <si>
    <t>Boonsom Boonyanit v. Malaysia</t>
  </si>
  <si>
    <t>Diag Human S.E. v. The Czech Republic [I],Â Case No. RSP 06/2003</t>
  </si>
  <si>
    <t>OmniTRAXÂ Enterprises Inc. and Others v Canada</t>
  </si>
  <si>
    <t>GÃ¶rkem InÅŸaat Sanayi ve Ticaret Limited Åžirketi v. Turkmenistan, ICSID Case No. ARB/16/30</t>
  </si>
  <si>
    <t>Â Limited Liability Company Lugzor and Others v. Russian Federation,Â PCA Case No. 2015-29</t>
  </si>
  <si>
    <t>Republic of Croatia v. MOL Hungarian Oil and Gas Company Plc, PCA CASE No. 2014-15</t>
  </si>
  <si>
    <t>Zbigniew Piotr Grot and others v. Republic of Moldova, ICSID Case No. ARB/16/8</t>
  </si>
  <si>
    <t>GL Farms LLC and Carl Adams v. Government of Canada</t>
  </si>
  <si>
    <t>William Jay Greiner and Malbaie River Outfitters Inc. v. Government of Canada</t>
  </si>
  <si>
    <t>Contractual Obligation Productions, LLC, Charles Robert Underwood and Carl Paolino v. Government of Canada</t>
  </si>
  <si>
    <t>Horthel Systems BV, Poland Gaming Holding BV and Tesa Beheer BV v. Poland, PCA Case No. 2014-31</t>
  </si>
  <si>
    <t>Phillips Petroleum Company Venezuela Limited, Conocophillips Petrozuata B.V. v. Petroleos De Venezuela, S.A., Corpoguanipa, S.A., PDVSA Petroleo, S.A., ICC Case No. 20549/ASM/JPA (C-20550/ASM)</t>
  </si>
  <si>
    <t>PACC Offshore Services Holdings v United Mexican States,Â ICSID Case No. UNCT/18/5</t>
  </si>
  <si>
    <t>Reliance Industries Limited and BG Exploration and Production India Limited v India,Â UNCITRAL</t>
  </si>
  <si>
    <t>Omega Engineering LLC and Oscar Rivera v. Republic of Panama, ICSID Case No. ARB/16/42</t>
  </si>
  <si>
    <t>Mohammed Munshi v. Mongolia,Â SCC CASE No. 2018/007</t>
  </si>
  <si>
    <t>AngloGold Ashanti (Ghana) Limited v. Republic of Ghana, ICSID Case No. ARB/16/15</t>
  </si>
  <si>
    <t>GBM Global et al. v. Kingdom of Spain (ICSID)</t>
  </si>
  <si>
    <t>Antonio del Valle RuizÂ et al v. Kingdom of Spain (UNCITRAL)</t>
  </si>
  <si>
    <t>beIN Corporation v. Kingdom of Saudi Arabia, UNCITRAL</t>
  </si>
  <si>
    <t>Jinlong Dongli Minera Internacional SA de CV v. United Mexican States</t>
  </si>
  <si>
    <t>Legacy VulcanÂ LLC v. United Mexican States, ICSID Case No. ARB/19/1</t>
  </si>
  <si>
    <t>Albacora, S.A. v. La RepÃºblica del Ecuador, PCA Case No. 2016-11</t>
  </si>
  <si>
    <t>Customs and Tax Consultancy LLC v. Democratic Republic of Congo, ICC CaseÂ No.19515/MCP/DDA</t>
  </si>
  <si>
    <t>Total E&amp;amp;P Uganda BV v. Republic of Uganda, ICSID Case No. ARB/15/11</t>
  </si>
  <si>
    <t>Zelena N.V. and Energo-Zelena d.o.o InÄ‘ija v. Republic of Serbia, ICSID Case No. ARB/14/27</t>
  </si>
  <si>
    <t>MaÄŸdenli Yer Hizmetleri ve TaÅŸÄ±ma Anonim Åžirketi v. Kazakhstan, ICC</t>
  </si>
  <si>
    <t>HPK Management D.O.O. and HPK Engineering B.V. v. Republic of Serbia and Å½elezara Smederevo D.O.O,Â LCIA Arbitration No. 163397</t>
  </si>
  <si>
    <t>Platinum BlackstoneÂ PTY LTD (formerly known as Nexbis Pty Ltd) v. Republic of Maldives, SIAC ARB No. 003 of 2014Â </t>
  </si>
  <si>
    <t>Getma International v. Republic of Guinea [I], CCJA Case No. 001/2011/ARB</t>
  </si>
  <si>
    <t>Renaud Jacquet and Others v. United Mexican States</t>
  </si>
  <si>
    <t>Odyssey Marine Exploration, Inc. v. United Mexican States, ICSID Case No. UNCT/20/1</t>
  </si>
  <si>
    <t>Maria Lazareva v. State of Kuwait, UNCITRAL</t>
  </si>
  <si>
    <t>Stans Energy Corp. and Kutisay Mining LLC v. Kyrgyz Republic (II), PCA Case No. 2015-32</t>
  </si>
  <si>
    <t>PT Ventures, SGPS, S.A. v. Republic of Cabo Verde, ICSID Case No. ARB/15/12</t>
  </si>
  <si>
    <t>Liberia Global Mining Company and Global Steel Holdings, Inc v. Government of Liberia, ICSID</t>
  </si>
  <si>
    <t>Hydro S.R.L. (Italy) v. Republic of Albania, ICC Case No. 20654/EMT/GR</t>
  </si>
  <si>
    <t>The Lopez-Goyne Family Trust and others v. Republic of Nicaragua, ICSID Case No. ARB/17/44</t>
  </si>
  <si>
    <t>Medusa Oil and Gas Limited v. Montenegro,Â PCA Case No. 2015-39</t>
  </si>
  <si>
    <t>SL Mining Ltd. v. Sierra Leone</t>
  </si>
  <si>
    <t>Ukrenergo v. Russian Federation, UNCITRAL</t>
  </si>
  <si>
    <t>Tidal spÃ¶lka z ograniczona odpowiedzialnoscia (Tidal Poland) v. Norway</t>
  </si>
  <si>
    <t>Grupo Financiero BOD v. Kingdom of the Netherlands</t>
  </si>
  <si>
    <t>Â Espiritu Santo Holdings, LP (ES Holdings) v. Mexico,Â ICSID Case No. ARB/20/13</t>
  </si>
  <si>
    <t>L1bero Partners LPÂ and Other v. Mexico</t>
  </si>
  <si>
    <t>ABC v 123 Test</t>
  </si>
  <si>
    <t>Galway Gold Inc. v. Republic of Colombia, ICSID Case No. ARB/18/13</t>
  </si>
  <si>
    <t>KTurbo Inc. v. United States of America</t>
  </si>
  <si>
    <t>Petroceltic Holdings Limited and Petroceltic Resources Limited v. Arab Republic of Egypt, ICSID Case No. ARB/19/7</t>
  </si>
  <si>
    <t>Human Rights Defenders lnc. v. Switzerland</t>
  </si>
  <si>
    <t>Shokat Mohammed Dalal v. United Arab Emirates, ICSID Case No. ARB/19/10</t>
  </si>
  <si>
    <t>Grupo Energia Bogota v. Guatemala</t>
  </si>
  <si>
    <t>Uber Technologies, Inc. and Uber Colombia, S.AS.â€‹Â v. Colombia</t>
  </si>
  <si>
    <t>Aura Energy Limited v. Sweden</t>
  </si>
  <si>
    <t>Louis Dreyfus Armateurs SAS v. Republic of India, PCA Case No. 2014-26</t>
  </si>
  <si>
    <t>Angel Samuel Seda and others v. Republic of Colombia, ICSID Case No. ARB/19/6</t>
  </si>
  <si>
    <t>Katoen Natie Group v. Oriental Republic of Uruguay</t>
  </si>
  <si>
    <t>Salini Impregilo S.p.A. v. Republic of Panama, ICSID Case No. ARB/20/10</t>
  </si>
  <si>
    <t>Federal Elektrik YatÄ±rÄ±m ve Ticaret A.Åž. and others v. Republic of Uzbekistan, ICSID Case No. ARB/13/9</t>
  </si>
  <si>
    <t>Addiko Bank AG and Addiko Bank d.d. v. Republic of Croatia, ICSID Case No. ARB/17/37</t>
  </si>
  <si>
    <t>Ascent Resources Plc and Ascent Slovenia Ltd v. Republic of Slovenia</t>
  </si>
  <si>
    <t>Alois SchÃ¶nberger v. Republic of Tajikistan, ICSID Case No. ARB(AF)/19/1</t>
  </si>
  <si>
    <t>Barrick (PD) Australia Pty Limited v. Papua New Guinea</t>
  </si>
  <si>
    <t>CMSA B.V. v. United Mexican States</t>
  </si>
  <si>
    <t>First Majestic Silver Corp. v. United Mexican States</t>
  </si>
  <si>
    <t>Tralje International Finance, B.V. v. United Mexican States</t>
  </si>
  <si>
    <t>Waterloo Investment Holdings Limited v. Government of Belize</t>
  </si>
  <si>
    <t>ESPF Beteiligungs GmbH, ESPF Nr. 2 Austria Beteiligungs GmbH, and InfraClass Energie 5 GmbH &amp;amp; Co. KG v. Italian Republic, ICSID Case No. ARB/16/5</t>
  </si>
  <si>
    <t>Gonzalo Mora Velarde v.Â Mexico</t>
  </si>
  <si>
    <t>Nachingwea U.K. Limited (UK), Ntaka Nickel Holdings Limited (UK) and Nachingwea Nickel Limited (Tanzania) v. Tanzania, ICSID Case No. ARB/20/38Â </t>
  </si>
  <si>
    <t>Donatas Aleksandravicius v. Kingdom of Denmark, ICSID Case No. ARB/20/30</t>
  </si>
  <si>
    <t>Eni International B.V., Eni Oil Holdings B.V. and Nigerian Agip Exploration Limited v. Federal Republic of Nigeria, ICSID Case No. ARB/20/41</t>
  </si>
  <si>
    <t>Lupaka Gold Corp. v. Republic of Peru (ICSID Case No. ARB/20/46)</t>
  </si>
  <si>
    <t>Amec Foster Wheeler USA Corporation, Process Consultants, Inc., and Joint Venture Foster Wheeler USA Corporation and Process Consultants, Inc. v. Republic of Colombia (ICSID Case No. ARB/19/34)</t>
  </si>
  <si>
    <t>South32 SA Investments Limited v. Republic of Colombia (ICSID Case No. ARB/20/9)</t>
  </si>
  <si>
    <t>UNCT/10/1</t>
  </si>
  <si>
    <t/>
  </si>
  <si>
    <t>ARB/02/15</t>
  </si>
  <si>
    <t>ARB/04/8</t>
  </si>
  <si>
    <t>ARB/09/10</t>
  </si>
  <si>
    <t>ARB(AF)/04/4</t>
  </si>
  <si>
    <t>ARB/06/6</t>
  </si>
  <si>
    <t>ARB/10/6</t>
  </si>
  <si>
    <t>ARB/07/13</t>
  </si>
  <si>
    <t>ARB/12/27</t>
  </si>
  <si>
    <t>ARB/08/19</t>
  </si>
  <si>
    <t>ARB/12/16</t>
  </si>
  <si>
    <t>ARB/07/32</t>
  </si>
  <si>
    <t>ARB/11/8</t>
  </si>
  <si>
    <t>ARB/12/7</t>
  </si>
  <si>
    <t>ARB/08/10</t>
  </si>
  <si>
    <t>ARB(AF)/13/1</t>
  </si>
  <si>
    <t>ARB/12/32</t>
  </si>
  <si>
    <t>ARB/12/37</t>
  </si>
  <si>
    <t>ARB/12/19</t>
  </si>
  <si>
    <t>ARB/12/34</t>
  </si>
  <si>
    <t>ARB/12/18</t>
  </si>
  <si>
    <t>ARB/12/15</t>
  </si>
  <si>
    <t>ARB/09/23</t>
  </si>
  <si>
    <t>ARB/09/13</t>
  </si>
  <si>
    <t>ARB/13/10</t>
  </si>
  <si>
    <t>ARB/13/3</t>
  </si>
  <si>
    <t>ARB/13/4</t>
  </si>
  <si>
    <t>ARB/13/5</t>
  </si>
  <si>
    <t>ARB/13/12</t>
  </si>
  <si>
    <t>ARB/13/17</t>
  </si>
  <si>
    <t>ARB/13/19</t>
  </si>
  <si>
    <t>ARB/13/22</t>
  </si>
  <si>
    <t>ARB/13/21</t>
  </si>
  <si>
    <t>ARB/13/26</t>
  </si>
  <si>
    <t>ARB/13/23</t>
  </si>
  <si>
    <t>ARB/11/32</t>
  </si>
  <si>
    <t>ARB/11/16</t>
  </si>
  <si>
    <t>ARB/11/6</t>
  </si>
  <si>
    <t>ARB/11/5</t>
  </si>
  <si>
    <t>ARB/14/7</t>
  </si>
  <si>
    <t>ARB/14/6</t>
  </si>
  <si>
    <t>ARB/11/9</t>
  </si>
  <si>
    <t>UNCT/14/1</t>
  </si>
  <si>
    <t>ARB/14/15</t>
  </si>
  <si>
    <t>ARB/13/33</t>
  </si>
  <si>
    <t>ARB/11/30</t>
  </si>
  <si>
    <t>ARB/04/9</t>
  </si>
  <si>
    <t>ARB/97/5</t>
  </si>
  <si>
    <t>CONC/05/1</t>
  </si>
  <si>
    <t>CONC/83/1</t>
  </si>
  <si>
    <t>ARB/83/1</t>
  </si>
  <si>
    <t>ARB/97/2</t>
  </si>
  <si>
    <t>ARB/01/5</t>
  </si>
  <si>
    <t>ARB/87/1</t>
  </si>
  <si>
    <t>ARB/07/18</t>
  </si>
  <si>
    <t>ARB/06/12</t>
  </si>
  <si>
    <t>ARB/04/11</t>
  </si>
  <si>
    <t>ARB/74/4</t>
  </si>
  <si>
    <t>ARB/10/10</t>
  </si>
  <si>
    <t>ARB/06/20</t>
  </si>
  <si>
    <t>ARB/96/2</t>
  </si>
  <si>
    <t>CONC/11/1</t>
  </si>
  <si>
    <t>ARB/89/1</t>
  </si>
  <si>
    <t>ARB/95/1</t>
  </si>
  <si>
    <t>ARB/02/4</t>
  </si>
  <si>
    <t>ARB/98/3</t>
  </si>
  <si>
    <t>ARB/04/17</t>
  </si>
  <si>
    <t>ARB/72/1</t>
  </si>
  <si>
    <t>ARB/00/3</t>
  </si>
  <si>
    <t>ARB/86/1</t>
  </si>
  <si>
    <t>ARB/02/11</t>
  </si>
  <si>
    <t>ARB/97/8</t>
  </si>
  <si>
    <t>ARB/84/2</t>
  </si>
  <si>
    <t>ARB/06/10</t>
  </si>
  <si>
    <t>ARB/06/16</t>
  </si>
  <si>
    <t>ARB/98/7</t>
  </si>
  <si>
    <t>ARB/05/23</t>
  </si>
  <si>
    <t>ARB/99/5</t>
  </si>
  <si>
    <t>ARB/74/2</t>
  </si>
  <si>
    <t>ARB/74/1</t>
  </si>
  <si>
    <t>ARB/76/1</t>
  </si>
  <si>
    <t>ARB/78/1</t>
  </si>
  <si>
    <t>ARB/99/8</t>
  </si>
  <si>
    <t>ARB/01/9</t>
  </si>
  <si>
    <t>ARB/02/12</t>
  </si>
  <si>
    <t>ARB/03/1</t>
  </si>
  <si>
    <t>ARB/03/12</t>
  </si>
  <si>
    <t>ARB/03/18</t>
  </si>
  <si>
    <t>ARB/03/27</t>
  </si>
  <si>
    <t>CONC/03/1</t>
  </si>
  <si>
    <t>ARB/04/3</t>
  </si>
  <si>
    <t>ARB/04/10</t>
  </si>
  <si>
    <t>ARB/04/18</t>
  </si>
  <si>
    <t>ARB/04/20</t>
  </si>
  <si>
    <t>ARB/05/4</t>
  </si>
  <si>
    <t>ARB/05/11</t>
  </si>
  <si>
    <t>ARB/06/9</t>
  </si>
  <si>
    <t>ARB/07/1</t>
  </si>
  <si>
    <t>ARB/07/4</t>
  </si>
  <si>
    <t>ARB/07/7</t>
  </si>
  <si>
    <t>ARB/07/11</t>
  </si>
  <si>
    <t>ARB/07/27</t>
  </si>
  <si>
    <t>ARB/09/3</t>
  </si>
  <si>
    <t>ARB(AF)/16/2</t>
  </si>
  <si>
    <t>ARB/10/20</t>
  </si>
  <si>
    <t>ARB/16/40</t>
  </si>
  <si>
    <t>ARB(AF)/17/1</t>
  </si>
  <si>
    <t>ARB/17/11</t>
  </si>
  <si>
    <t>ARB/17/3</t>
  </si>
  <si>
    <t>ARB/17/4</t>
  </si>
  <si>
    <t>ARB/11/27</t>
  </si>
  <si>
    <t>ARB/16/33</t>
  </si>
  <si>
    <t>ARB/16/20</t>
  </si>
  <si>
    <t>ARB/16/1</t>
  </si>
  <si>
    <t>ARB/17/12</t>
  </si>
  <si>
    <t>ADHOC/17/1</t>
  </si>
  <si>
    <t>ARB/16/12</t>
  </si>
  <si>
    <t>ARB/17/15</t>
  </si>
  <si>
    <t>ARB/14/28</t>
  </si>
  <si>
    <t>ARB/17/18</t>
  </si>
  <si>
    <t>ARB/17/20</t>
  </si>
  <si>
    <t>ARB/13/24</t>
  </si>
  <si>
    <t>ARB/17/21</t>
  </si>
  <si>
    <t>ARB/17/22</t>
  </si>
  <si>
    <t>ARB/16/30</t>
  </si>
  <si>
    <t>ARB/16/8</t>
  </si>
  <si>
    <t>UNCT/18/5</t>
  </si>
  <si>
    <t>ARB/16/42</t>
  </si>
  <si>
    <t>ARB/16/15</t>
  </si>
  <si>
    <t>ARB/19/1</t>
  </si>
  <si>
    <t>ARB/15/11</t>
  </si>
  <si>
    <t>ARB/14/27</t>
  </si>
  <si>
    <t>UNCT/20/1</t>
  </si>
  <si>
    <t>ARB/15/12</t>
  </si>
  <si>
    <t>ARB/17/44</t>
  </si>
  <si>
    <t>ARB/20/13</t>
  </si>
  <si>
    <t>ARB/18/13</t>
  </si>
  <si>
    <t>ARB/19/7</t>
  </si>
  <si>
    <t>ARB/19/10</t>
  </si>
  <si>
    <t>ARB/19/6</t>
  </si>
  <si>
    <t>ARB/20/10</t>
  </si>
  <si>
    <t>ARB/13/9</t>
  </si>
  <si>
    <t>ARB/17/37</t>
  </si>
  <si>
    <t>ARB(AF)/19/1</t>
  </si>
  <si>
    <t>ARB/16/5</t>
  </si>
  <si>
    <t>ARB/20/30</t>
  </si>
  <si>
    <t>ARB/20/41</t>
  </si>
  <si>
    <t>ARB/09/6</t>
  </si>
  <si>
    <t>ARB(AF)/13/2</t>
  </si>
  <si>
    <t>ARB/14/14</t>
  </si>
  <si>
    <t>ARB/84/3</t>
  </si>
  <si>
    <t>ARB/00/8</t>
  </si>
  <si>
    <t>ARB/98/6</t>
  </si>
  <si>
    <t>ARB/87/4</t>
  </si>
  <si>
    <t>ARB/04/21</t>
  </si>
  <si>
    <t>ARB/06/14</t>
  </si>
  <si>
    <t>ARB/15/26</t>
  </si>
  <si>
    <t>ARB/16/21</t>
  </si>
  <si>
    <t>UNCT/18/2</t>
  </si>
  <si>
    <t>ARB/16/13</t>
  </si>
  <si>
    <t>ARB/16/36</t>
  </si>
  <si>
    <t>ARB/16/37</t>
  </si>
  <si>
    <t>ARB/13/18</t>
  </si>
  <si>
    <t>ARB/20/38</t>
  </si>
  <si>
    <t>ARB/20/46</t>
  </si>
  <si>
    <t>ARB/19/34</t>
  </si>
  <si>
    <t>ARB/20/9</t>
  </si>
  <si>
    <t>UIN</t>
  </si>
  <si>
    <t>ICSID</t>
  </si>
  <si>
    <t>(DS)2, S.A., Peter de Sutter and Kristof De Sutter v. Republic of Madagascar II</t>
  </si>
  <si>
    <t>IC/0460</t>
  </si>
  <si>
    <t>9REN Holding S.a.r.l v. Kingdom of Spain</t>
  </si>
  <si>
    <t>IC/0404</t>
  </si>
  <si>
    <t>A.M.F. Aircraftleasing Meier &amp; Fischer GmbH &amp; Co. KG v. Czech Republic</t>
  </si>
  <si>
    <t>UN/0134</t>
  </si>
  <si>
    <t>A11Y Ltd. v. Czech Republic</t>
  </si>
  <si>
    <t>UN/0173</t>
  </si>
  <si>
    <t>AAN Digital Services Holding Company (KSC) v. Democratic Republic of the Congo</t>
  </si>
  <si>
    <t>IN/0153</t>
  </si>
  <si>
    <t>Aaron C. Berkowitz, Brett E. Berkowitz and Trevor B. Berkowitz (formerly Spence International Investments and others) v. Republic of Costa Rica</t>
  </si>
  <si>
    <t>UN/0083</t>
  </si>
  <si>
    <t>Abaclat and Others (formerly known as Giovanna a Beccara and Others) v. Argentine Republic</t>
  </si>
  <si>
    <t>IC/0103</t>
  </si>
  <si>
    <t>ABCI Investments Limited v. Republic of Tunisia</t>
  </si>
  <si>
    <t>IC/0145</t>
  </si>
  <si>
    <t>Abed El Jaouni v. Lebanese Republic</t>
  </si>
  <si>
    <t>IC/0397</t>
  </si>
  <si>
    <t>Abengoa, S.A. y COFIDES, S.A. v. United Mexican States</t>
  </si>
  <si>
    <t>AF/0034</t>
  </si>
  <si>
    <t>Abertis Infraestructuras S.A. v. Government of Bolivia</t>
  </si>
  <si>
    <t>UN/0233</t>
  </si>
  <si>
    <t>Abertis Infraestructuras, S.A. v. Argentine Republic</t>
  </si>
  <si>
    <t>IC/0270</t>
  </si>
  <si>
    <t>AbitibiBowater Inc. v. Government of Canada</t>
  </si>
  <si>
    <t>UN/0034</t>
  </si>
  <si>
    <t>ABN Amro N.V. v. Republic of India</t>
  </si>
  <si>
    <t>UN/0212</t>
  </si>
  <si>
    <t>Accession Eastern Europe Capital AB and Mezzanine Management Sweden AB v. Republic of Bulgaria</t>
  </si>
  <si>
    <t>IC/0345</t>
  </si>
  <si>
    <t>Accession Mezzanine Capital L.P. and Danubius Kereskedohaz Vagyonkezelo v. Republic of Hungary</t>
  </si>
  <si>
    <t>IC/0183</t>
  </si>
  <si>
    <t>ACF Renewable Energy Limited v. Republic of Bulgaria</t>
  </si>
  <si>
    <t>IC/0233</t>
  </si>
  <si>
    <t>Achmea B.V. (formerly Eureko B.V.) v. Slovak Republic I</t>
  </si>
  <si>
    <t>UN/0049</t>
  </si>
  <si>
    <t>Achmea B.V. v. Slovak Republic II</t>
  </si>
  <si>
    <t>UN/0091</t>
  </si>
  <si>
    <t>ACP Axos Capital GmbH v. Republic of Kosovo</t>
  </si>
  <si>
    <t>IC/0248</t>
  </si>
  <si>
    <t>ADC Affiliate Limited and ADC &amp; ADMC Management Limited v. Republic of Hungary</t>
  </si>
  <si>
    <t>IC/0037</t>
  </si>
  <si>
    <t>Addiko Bank AG and Addiko Bank d.d. v. Republic of Croatia</t>
  </si>
  <si>
    <t>IC/0475</t>
  </si>
  <si>
    <t>Addiko Bank AG v. Montenegro</t>
  </si>
  <si>
    <t>IC/0473</t>
  </si>
  <si>
    <t>Adel A Hamadi Al Tamimi v. Sultanate of Oman</t>
  </si>
  <si>
    <t>IC/0158</t>
  </si>
  <si>
    <t>Adem Dogan v. Turkmenistan</t>
  </si>
  <si>
    <t>IC/0245</t>
  </si>
  <si>
    <t>ADF Group Inc. v. United States of America</t>
  </si>
  <si>
    <t>AF/0001</t>
  </si>
  <si>
    <t>ADP International S.A. and Vinci Airports S.A.S. v. Republic of Chile</t>
  </si>
  <si>
    <t>IC/0640</t>
  </si>
  <si>
    <t>Adria Beteiligungs GmbH v. Republic of Croatia</t>
  </si>
  <si>
    <t>UN/0047</t>
  </si>
  <si>
    <t>Adria Group B.V. and Adria Group Holding B.V. v. Republic of Croatia</t>
  </si>
  <si>
    <t>IC/0559</t>
  </si>
  <si>
    <t>Adriano Gardella S.p.A. v. Côte d'Ivoire</t>
  </si>
  <si>
    <t>IN/0002</t>
  </si>
  <si>
    <t>AECI Mauritius Ltd v. Burkina Faso</t>
  </si>
  <si>
    <t>IN/0163</t>
  </si>
  <si>
    <t>Aecon Construction Group Inc. v. Republic of Ecuador</t>
  </si>
  <si>
    <t>UN/0378</t>
  </si>
  <si>
    <t>Aeroport Belbek LLC and Mr. Igor Valerievich Kolomoisky v. Russia</t>
  </si>
  <si>
    <t>UN/0111</t>
  </si>
  <si>
    <t>AES Corporation and Tau Power B.V. v. Republic of Kazakhstan</t>
  </si>
  <si>
    <t>IC/0265</t>
  </si>
  <si>
    <t>AES Corporation v. Argentine Republic</t>
  </si>
  <si>
    <t>IC/0024</t>
  </si>
  <si>
    <t>AES Summit Generation Limited and AES-Tisza Erömü Kft. v. Republic of Hungary</t>
  </si>
  <si>
    <t>IC/0135</t>
  </si>
  <si>
    <t>AES Summit Generation Limited v. Republic of Hungary</t>
  </si>
  <si>
    <t>IC/0007</t>
  </si>
  <si>
    <t>AFC Investment Solutions S.L. v. Republic of Colombia</t>
  </si>
  <si>
    <t>IC/0570</t>
  </si>
  <si>
    <t>African Holding Company of America, Inc. and Société Africaine de Construction au Congo S.A.R.L. v. Democratic Republic of the Congo</t>
  </si>
  <si>
    <t>IC/0069</t>
  </si>
  <si>
    <t>African Petroleum Gambia Limited (Block A1) v. Republic of The Gambia</t>
  </si>
  <si>
    <t>IN/0123</t>
  </si>
  <si>
    <t>African Petroleum Gambia Limited (Block A4) v. Republic of The Gambia</t>
  </si>
  <si>
    <t>IN/0124</t>
  </si>
  <si>
    <t>African Petroleum Gambia Limited and APCL Gambia B.V. v. Republic of The Gambia</t>
  </si>
  <si>
    <t>IN/0137</t>
  </si>
  <si>
    <t>African Petroleum Senegal Limited v. Republic of Senegal</t>
  </si>
  <si>
    <t>IN/0144</t>
  </si>
  <si>
    <t>Agility for Public Warehousing Company K.S.C. v. Islamic Republic of Pakistan</t>
  </si>
  <si>
    <t>IC/0348</t>
  </si>
  <si>
    <t>Agility Public Warehousing Company K.S.C. v. Republic of Iraq</t>
  </si>
  <si>
    <t>IC/0454</t>
  </si>
  <si>
    <t>AGIP S.p.A. v. People's Republic of the Congo</t>
  </si>
  <si>
    <t>IN/0007</t>
  </si>
  <si>
    <t>Agroinsumos Ibero-Americanos, S.L. and others v. Bolivarian Republic of Venezuela</t>
  </si>
  <si>
    <t>IC/0438</t>
  </si>
  <si>
    <t>Aguas Cordobesas S.A., Suez, and Sociedad General de Aguas de Barcelona S.A. v. Argentine Republic</t>
  </si>
  <si>
    <t>IC/0152</t>
  </si>
  <si>
    <t>Aguas del Tunari S.A. v. Republic of Bolivia</t>
  </si>
  <si>
    <t>IC/0026</t>
  </si>
  <si>
    <t>Aguaytia Energy, LLC v. Republic of Peru</t>
  </si>
  <si>
    <t>IN/0063</t>
  </si>
  <si>
    <t>AHG Industry GmbH &amp; Co. KG v. Republic of Iraq</t>
  </si>
  <si>
    <t>IN/0157</t>
  </si>
  <si>
    <t>Ahmonseto, Inc. and others v. Arab Republic of Egypt</t>
  </si>
  <si>
    <t>IC/0022</t>
  </si>
  <si>
    <t>Ahron G. Frenkel v. Republic of Croatia</t>
  </si>
  <si>
    <t>IC/0596</t>
  </si>
  <si>
    <t>AHS Niger and Menzies Middle East and Africa S.A. v. Republic of Niger</t>
  </si>
  <si>
    <t>IN/0081</t>
  </si>
  <si>
    <t>AIG Capital Partners, Inc. and CJSC Tema Real Estate Company v. Republic of Kazakhstan</t>
  </si>
  <si>
    <t>IC/0014</t>
  </si>
  <si>
    <t>Air Canada v. Bolivarian Republic of Venezuela</t>
  </si>
  <si>
    <t>AF/0059</t>
  </si>
  <si>
    <t>Airbus Helicopters S.A.S. i Airbus S.E. v. Republic of Poland</t>
  </si>
  <si>
    <t>UN/0281</t>
  </si>
  <si>
    <t>Akfel Commodities Pte. Ltd. and I-Systems Global B.V. v. Republic of Turkey</t>
  </si>
  <si>
    <t>IC/0584</t>
  </si>
  <si>
    <t>Aktau Petrol Ticaret A.S. v. Republic of Kazakhstan</t>
  </si>
  <si>
    <t>IC/0486</t>
  </si>
  <si>
    <t>Al Jazeera Media Network v. Arab Republic of Egypt</t>
  </si>
  <si>
    <t>IC/0271</t>
  </si>
  <si>
    <t>Alamos Gold Holdings Coöperatief U.A. and Alamos Gold Holdings B.V. v. Republic of Turkey</t>
  </si>
  <si>
    <t>IC/0633</t>
  </si>
  <si>
    <t>Alapli Elektrik B.V. v. Republic of Turkey</t>
  </si>
  <si>
    <t>IC/0217</t>
  </si>
  <si>
    <t>ALAS International Baustoffproduktions AG v. Bosnia and Herzegovina</t>
  </si>
  <si>
    <t>IC/0337</t>
  </si>
  <si>
    <t>Alasdair Ross Anderson and others v. Republic of Costa Rica</t>
  </si>
  <si>
    <t>AF/0020</t>
  </si>
  <si>
    <t>Albacora, S.A. v. Republic of Ecuador</t>
  </si>
  <si>
    <t>UN/0181</t>
  </si>
  <si>
    <t>Albaniabeg Ambient Sh.p.k, M. Angelo Novelli and Costruzioni S.r.l. v. Republic of Albania</t>
  </si>
  <si>
    <t>IC/0386</t>
  </si>
  <si>
    <t>Alberto Carrizosa Gelzis, Enrique Carrizosa Gelzis and Felipe Carrizosa Gelzis v. Republic of Colombia</t>
  </si>
  <si>
    <t>UN/0187</t>
  </si>
  <si>
    <t>Alcoa Minerals of Jamaica Inc. v. Jamaica</t>
  </si>
  <si>
    <t>IN/0003</t>
  </si>
  <si>
    <t>Alcor Holdings Ltd. v. Czech Republic</t>
  </si>
  <si>
    <t>UN/0135</t>
  </si>
  <si>
    <t>Alcosa Shareholding and Lucidos De Yeso Proyectado v. State of Kuwait</t>
  </si>
  <si>
    <t>UN/0311</t>
  </si>
  <si>
    <t>Alejandro Diego Díaz Gaspar v. Republic of Costa Rica</t>
  </si>
  <si>
    <t>IC/0532</t>
  </si>
  <si>
    <t>Alex Genin and others v. Republic of Estonia</t>
  </si>
  <si>
    <t>IC/0094</t>
  </si>
  <si>
    <t>Alexander Nelin v. Republic of Cyprus</t>
  </si>
  <si>
    <t>IC/0516</t>
  </si>
  <si>
    <t>Alhambra Resources Ltd. and Alhambra Co?peratief U.A. v. Republic of Kazakhstan</t>
  </si>
  <si>
    <t>IC/0004</t>
  </si>
  <si>
    <t>Ali Allawi v. Islamic Republic of Pakistan</t>
  </si>
  <si>
    <t>UN/0190</t>
  </si>
  <si>
    <t>Ali Alyafei v. Hashemite Kingdom of Jordan I</t>
  </si>
  <si>
    <t>IC/0409</t>
  </si>
  <si>
    <t>Ali Alyafei v. Hashemite Kingdom of Jordan II</t>
  </si>
  <si>
    <t>UN/0266</t>
  </si>
  <si>
    <t>Alicia Grace and others v. United Mexican States</t>
  </si>
  <si>
    <t>UN/0192</t>
  </si>
  <si>
    <t>Alimenta S.A. v. Republic of The Gambia</t>
  </si>
  <si>
    <t>IC/0287</t>
  </si>
  <si>
    <t>Almasryia for Operating &amp; Maintaining Touristic Construction Co. L.L.C. v. State of Kuwait</t>
  </si>
  <si>
    <t>IC/0484</t>
  </si>
  <si>
    <t>Alois Schönberger v. Republic of Tajikistan</t>
  </si>
  <si>
    <t>AF/0067</t>
  </si>
  <si>
    <t>Alpene Ltd v. Republic of Malta</t>
  </si>
  <si>
    <t>IC/0637</t>
  </si>
  <si>
    <t>Alpha Projektholding GmbH v. Ukraine</t>
  </si>
  <si>
    <t>IC/0119</t>
  </si>
  <si>
    <t>Alpiq AG v. Romania</t>
  </si>
  <si>
    <t>IC/0387</t>
  </si>
  <si>
    <t>Alps Finance and Trade AG v. Slovak Republic</t>
  </si>
  <si>
    <t>UN/0055</t>
  </si>
  <si>
    <t>Alstom Power Italia SpA and Alstom SpA v. Republic of Mongolia</t>
  </si>
  <si>
    <t>IC/0325</t>
  </si>
  <si>
    <t>Alten Renewable Energy Developments BV v. Kingdom of Spain</t>
  </si>
  <si>
    <t>SC/0050</t>
  </si>
  <si>
    <t>Al-Tuwairqi Steel Mills Limited v. Islamic Republic of Pakistan</t>
  </si>
  <si>
    <t>UN/0253</t>
  </si>
  <si>
    <t>Álvarez y Marín Corporación S.A. and others v. Republic of Panama</t>
  </si>
  <si>
    <t>IC/0252</t>
  </si>
  <si>
    <t>Alverley Investments Limited and Germen Properties Ltd v. Romania</t>
  </si>
  <si>
    <t>IC/0505</t>
  </si>
  <si>
    <t>Ambiente Ufficio S.P.A. and others (formerly Giordano Alpi and others) v. Argentine Republic</t>
  </si>
  <si>
    <t>IC/0182</t>
  </si>
  <si>
    <t>Amco Asia Corporation and others v. Republic of Indonesia</t>
  </si>
  <si>
    <t>IN/0010</t>
  </si>
  <si>
    <t>Amec Foster Wheeler USA Corporation, Process Consultants, Inc., and Joint Venture Foster Wheeler USA Corporation and Process Consultants, Inc. v. Republic of Colombia</t>
  </si>
  <si>
    <t>IC/0552</t>
  </si>
  <si>
    <t>América Móvil S.A.B. de C.V. v. Republic of Colombia</t>
  </si>
  <si>
    <t>AF/0057</t>
  </si>
  <si>
    <t>American Manufacturing &amp; Trading, Inc. v. Democratic Republic of the Congo</t>
  </si>
  <si>
    <t>IC/0082</t>
  </si>
  <si>
    <t>Ameritech v. Republic of Poland</t>
  </si>
  <si>
    <t>UN/0201</t>
  </si>
  <si>
    <t>AMERRA Capital Management, LLC and others v. United Mexican States</t>
  </si>
  <si>
    <t>UN/0398</t>
  </si>
  <si>
    <t>Amir Masood Taheri v. United Arab Emirates</t>
  </si>
  <si>
    <t>IC/0620</t>
  </si>
  <si>
    <t>Amlyn Holding B.V. v. Republic of Croatia</t>
  </si>
  <si>
    <t>IC/0442</t>
  </si>
  <si>
    <t>Ampal-American Israel Corporation and others v. Arab Republic of Egypt</t>
  </si>
  <si>
    <t>IC/0255</t>
  </si>
  <si>
    <t>Anatolie Stati and others v. Republic of Kazakhstan</t>
  </si>
  <si>
    <t>SC/0015</t>
  </si>
  <si>
    <t>Anatolie Stati and others v. Republic of Kazakhstan II</t>
  </si>
  <si>
    <t>UN/0406</t>
  </si>
  <si>
    <t>Angel Samuel Seda and others v. Republic of Colombia</t>
  </si>
  <si>
    <t>IC/0525</t>
  </si>
  <si>
    <t>Anglia Auto Accessories Ltd v. Czech Republic</t>
  </si>
  <si>
    <t>SC/0024</t>
  </si>
  <si>
    <t>Anglia Auto Accessories, Ivan Peter Busta and Jan Peter Busta v. Czech Republic</t>
  </si>
  <si>
    <t>SC/0048</t>
  </si>
  <si>
    <t>Anglo American PLC v. Bolivarian Republic of Venezuela</t>
  </si>
  <si>
    <t>AF/0058</t>
  </si>
  <si>
    <t>Anglo American plc v. Republic of Colombia</t>
  </si>
  <si>
    <t>IC/0631</t>
  </si>
  <si>
    <t>Anglo-Adriatic Group Limited v. Republic of Albania</t>
  </si>
  <si>
    <t>IN/0126</t>
  </si>
  <si>
    <t>AngloGold Ashanti (Ghana) Limited v. Republic of Ghana</t>
  </si>
  <si>
    <t>IN/0068</t>
  </si>
  <si>
    <t>Ansung Housing Co., Ltd. v. People's Republic of China</t>
  </si>
  <si>
    <t>IC/0268</t>
  </si>
  <si>
    <t>Antaris Solar GmbH and Dr. Michael Göde v. Czech Republic</t>
  </si>
  <si>
    <t>UN/0169</t>
  </si>
  <si>
    <t>Antoine Abou Lahoud and Leila Bounafeh-Abou Lahoud v. Democratic Republic of the Congo</t>
  </si>
  <si>
    <t>IN/0107</t>
  </si>
  <si>
    <t>Antoine Goetz and others v. Republic of Burundi I</t>
  </si>
  <si>
    <t>IC/0084</t>
  </si>
  <si>
    <t>Antoine Goetz and others v. Republic of Burundi II</t>
  </si>
  <si>
    <t>IC/0174</t>
  </si>
  <si>
    <t>Antonio Del Valle Ruiz et al. v. Kingdom of Spain</t>
  </si>
  <si>
    <t>UN/0176</t>
  </si>
  <si>
    <t>ANZEF Ltd. v. Republic of India</t>
  </si>
  <si>
    <t>UN/0211</t>
  </si>
  <si>
    <t>APCL Gambia B.V. v. Republic of The Gambia</t>
  </si>
  <si>
    <t>IC/0476</t>
  </si>
  <si>
    <t>APG SGA SA and D.O.O. za promet i usluge Alma Quattro Beograd v. Republic of Serbia</t>
  </si>
  <si>
    <t>IC/0614</t>
  </si>
  <si>
    <t>APM Terminals Callao S.A. v. Republic of Peru I</t>
  </si>
  <si>
    <t>IN/0055</t>
  </si>
  <si>
    <t>APM Terminals Callao S.A. v. Republic of Peru II</t>
  </si>
  <si>
    <t>IN/0164</t>
  </si>
  <si>
    <t>Apotex Holdings Inc. and Apotex Inc. v. United States of America</t>
  </si>
  <si>
    <t>AF/0024</t>
  </si>
  <si>
    <t>Apotex Inc. v. United States</t>
  </si>
  <si>
    <t>UN/0054</t>
  </si>
  <si>
    <t>ArcelorMittal S.A. v. Arab Republic of Egypt</t>
  </si>
  <si>
    <t>IC/0424</t>
  </si>
  <si>
    <t>Archer Daniels Midland Company and Tate &amp; Lyle Ingredients Americas, Inc. v. United Mexican States</t>
  </si>
  <si>
    <t>AF/0006</t>
  </si>
  <si>
    <t>Ares International S.r.l. and MetalGeo S.r.l. v. Georgia</t>
  </si>
  <si>
    <t>IC/0214</t>
  </si>
  <si>
    <t>Arka Energy B.V. v. Republic of Albania</t>
  </si>
  <si>
    <t>IC/0600</t>
  </si>
  <si>
    <t>Artashes Rafikovich Amalyan v. Russia</t>
  </si>
  <si>
    <t>UN/0278</t>
  </si>
  <si>
    <t>Artem Skubenko and others v. Republic of North Macedonia</t>
  </si>
  <si>
    <t>IC/0528</t>
  </si>
  <si>
    <t>AS PNB Banka (formerly AS Norvik Banka) and others v. Republic of Latvia</t>
  </si>
  <si>
    <t>IC/0391</t>
  </si>
  <si>
    <t>AS Windoor v. Republic of Kazakhstan</t>
  </si>
  <si>
    <t>IC/0508</t>
  </si>
  <si>
    <t>ASA International S.p.A. v. Arab Republic of Egypt</t>
  </si>
  <si>
    <t>IC/0373</t>
  </si>
  <si>
    <t>UN/0367</t>
  </si>
  <si>
    <t>Ashmore Energy International (A.E.I) Luxembourg Holdings S.a.r.l. v. Plurinational State of Bolivia</t>
  </si>
  <si>
    <t>SC/0037</t>
  </si>
  <si>
    <t>Ashok Sancheti v. United Kingdom</t>
  </si>
  <si>
    <t>OT/0004</t>
  </si>
  <si>
    <t>Asian Agricultural Products Limited v. Democratic Socialist Republic of Sri Lanka</t>
  </si>
  <si>
    <t>IC/0081</t>
  </si>
  <si>
    <t>Asset Recovery Trust S.A. v. Argentine Republic</t>
  </si>
  <si>
    <t>IC/0330</t>
  </si>
  <si>
    <t>Astaldi S.p.A. &amp; Columbus Latinoamericana de Construcciones S.A. v. Republic of Honduras I</t>
  </si>
  <si>
    <t>IN/0045</t>
  </si>
  <si>
    <t>Astaldi S.p.A. v. Republic of Honduras II</t>
  </si>
  <si>
    <t>IN/0070</t>
  </si>
  <si>
    <t>Astrida Benita Carrizosa v. Republic of Colombia</t>
  </si>
  <si>
    <t>IC/0488</t>
  </si>
  <si>
    <t>Astro All Asia Networks and South Asia Entertainment Holdings Limited v. Republic of India</t>
  </si>
  <si>
    <t>UN/0267</t>
  </si>
  <si>
    <t>ATA Construction, Industrial and Trading Company v. Hashemite Kingdom of Jordan</t>
  </si>
  <si>
    <t>IC/0124</t>
  </si>
  <si>
    <t>Athena Investments A/S (formerly Greentech Energy Systems A/S) and others v. Kingdom of Spain</t>
  </si>
  <si>
    <t>SC/0032</t>
  </si>
  <si>
    <t>Atlantic Triton Company Limited v. People's Revolutionary Republic of Guinea</t>
  </si>
  <si>
    <t>IN/0017</t>
  </si>
  <si>
    <t>Atlas Group and Duško Kneževi? v. Montenegro</t>
  </si>
  <si>
    <t>UN/0383</t>
  </si>
  <si>
    <t>Attila Dogan Construction and Installation Co. Inc. v. Sultanate of Oman</t>
  </si>
  <si>
    <t>IC/0189</t>
  </si>
  <si>
    <t>UN/0331</t>
  </si>
  <si>
    <t>Austrian Airlines v. Slovak Republic</t>
  </si>
  <si>
    <t>UN/0037</t>
  </si>
  <si>
    <t>Autopista Concesionada de Venezuela, C.A. v. Bolivarian Republic of Venezuela</t>
  </si>
  <si>
    <t>IN/0073</t>
  </si>
  <si>
    <t>Autopista del Norte S.A.C. v. Republic of Peru</t>
  </si>
  <si>
    <t>IN/0143</t>
  </si>
  <si>
    <t>AVAX S.A. v. Lebanese Republic</t>
  </si>
  <si>
    <t>IC/0443</t>
  </si>
  <si>
    <t>AWG Group Ltd. v. Argentine Republic</t>
  </si>
  <si>
    <t>UN/0028</t>
  </si>
  <si>
    <t>Axiata Investments (UK) Limited and Ncell Private Limited v. Federal Democratic Republic of Nepal</t>
  </si>
  <si>
    <t>IC/0534</t>
  </si>
  <si>
    <t>Ayat Nizar Raja Sumrain and others v. State of Kuwait</t>
  </si>
  <si>
    <t>IC/0538</t>
  </si>
  <si>
    <t>Ayoub-Farid Michel Saab and Fadi Michel Saab v. Republic of Cyprus</t>
  </si>
  <si>
    <t>OT/0024</t>
  </si>
  <si>
    <t>Ayoub-Farid Michel Saab v. United Republic of Tanzania</t>
  </si>
  <si>
    <t>IC/0527</t>
  </si>
  <si>
    <t>Azpetrol International Holdings B.V., Azpetrol Group B.V. and Azpetrol Oil Services Group B.V. v. Republic of Azerbaijan</t>
  </si>
  <si>
    <t>IC/0102</t>
  </si>
  <si>
    <t>Azucarera del Guadalfeo S.A. and Joaquín Francisco Martín Montero v. Dominican Republic</t>
  </si>
  <si>
    <t>UN/0342</t>
  </si>
  <si>
    <t>Azurix Corp. v. Argentine Republic</t>
  </si>
  <si>
    <t>IC/0010</t>
  </si>
  <si>
    <t>Azurix Corp. v. Argentine Republic II</t>
  </si>
  <si>
    <t>IC/0618</t>
  </si>
  <si>
    <t>B.V. Belegging-Maatschappij “Far East” v. Republic of Austria</t>
  </si>
  <si>
    <t>IC/0412</t>
  </si>
  <si>
    <t>B3 Croatian Courier Coöperatief U.A. v. Republic of Croatia</t>
  </si>
  <si>
    <t>IC/0399</t>
  </si>
  <si>
    <t>Bachar Kiwan v. State of Kuwait</t>
  </si>
  <si>
    <t>IC/0599</t>
  </si>
  <si>
    <t>Bacilio Amorrortu v. Republic of Peru</t>
  </si>
  <si>
    <t>UN/0360</t>
  </si>
  <si>
    <t>Baggerwerken Decloedt En Zoon NV v. Republic of the Philippines</t>
  </si>
  <si>
    <t>IC/0353</t>
  </si>
  <si>
    <t>Bahige Bassem Chaaban and others v. Government of Canada</t>
  </si>
  <si>
    <t>UN/0109</t>
  </si>
  <si>
    <t>Banco Bilbao Vizcaya Argentaria S.A. v. Plurinational State of Bolivia</t>
  </si>
  <si>
    <t>AF/0066</t>
  </si>
  <si>
    <t>Bank Melli Iran and Bank Saderat Iran v. Kingdom of Bahrain</t>
  </si>
  <si>
    <t>UN/0282</t>
  </si>
  <si>
    <t>Bank of Cyprus Public Company Limited v. Hellenic Republic</t>
  </si>
  <si>
    <t>IC/0452</t>
  </si>
  <si>
    <t>Bank of Nova Scotia v. Argentine Republic</t>
  </si>
  <si>
    <t>UN/0213</t>
  </si>
  <si>
    <t>Banro American Resources, Inc. and Société Aurifère du Kivu et du Maniema S.A.R.L. v. Democratic Republic of the Congo</t>
  </si>
  <si>
    <t>IN/0040</t>
  </si>
  <si>
    <t>Barmek Holding A.S. v. Republic of Azerbaijan</t>
  </si>
  <si>
    <t>IC/0219</t>
  </si>
  <si>
    <t>Barrick (Niugini) Limited v. Independent State of Papua New Guinea</t>
  </si>
  <si>
    <t>IN/0158</t>
  </si>
  <si>
    <t>Barrick (PD) Australia Pty Limited v. Independent State of Papua New Guinea</t>
  </si>
  <si>
    <t>IC/0573</t>
  </si>
  <si>
    <t>Bawabet Al Kuwait Holding Company v. Arab Republic of Egypt</t>
  </si>
  <si>
    <t>IC/0347</t>
  </si>
  <si>
    <t>Bay View Group LLC and the Spalena Company LLC v. Republic of Rwanda</t>
  </si>
  <si>
    <t>IC/0428</t>
  </si>
  <si>
    <t>Bayindir Insaat Turizm Ticaret Ve Sanayi A.S. v. Islamic Republic of Pakistan I</t>
  </si>
  <si>
    <t>IC/0046</t>
  </si>
  <si>
    <t>Bayindir Insaat Turizm Ticaret Ve Sanayi A.S. v. Islamic Republic of Pakistan II</t>
  </si>
  <si>
    <t>IC/0647</t>
  </si>
  <si>
    <t>Baymina Enerji Anonim Sirketi v. Boru Hatlari ile Petrol Tasima Anonim Sirketi</t>
  </si>
  <si>
    <t>IN/0127</t>
  </si>
  <si>
    <t>Bayview Irrigation District and others v. United Mexican States</t>
  </si>
  <si>
    <t>AF/0008</t>
  </si>
  <si>
    <t>BayWa r.e. renewable energy GmbH and BayWa r.e. Asset Holding GmbH v. Kingdom of Spain</t>
  </si>
  <si>
    <t>IC/0405</t>
  </si>
  <si>
    <t>Bear Creek Mining Corporation v. Republic of Peru</t>
  </si>
  <si>
    <t>IC/0228</t>
  </si>
  <si>
    <t>Bechtel Enterprises Holdings, Inc. and GE Structured Finance (GESF) v. Republic of India</t>
  </si>
  <si>
    <t>UN/0204</t>
  </si>
  <si>
    <t>Beijing Everyway Traffic and Lighting Co Ltd v. Republic of Ghana</t>
  </si>
  <si>
    <t>UN/0392</t>
  </si>
  <si>
    <t>Beijing Urban Construction Group Co. Ltd. v. Republic of Yemen</t>
  </si>
  <si>
    <t>IC/0008</t>
  </si>
  <si>
    <t>beIN Corporation v. Kingdom of Saudi Arabia</t>
  </si>
  <si>
    <t>UN/0179</t>
  </si>
  <si>
    <t>Belenergia S.A. v. Italian Republic</t>
  </si>
  <si>
    <t>IC/0419</t>
  </si>
  <si>
    <t>Bernardus Henricus Funnekotter and others v. Republic of Zimbabwe</t>
  </si>
  <si>
    <t>IC/0098</t>
  </si>
  <si>
    <t>Bernhard von Pezold and others v. Republic of Zimbabwe</t>
  </si>
  <si>
    <t>IC/0164</t>
  </si>
  <si>
    <t>BG Group Plc. v. Argentine Republic</t>
  </si>
  <si>
    <t>UN/0001</t>
  </si>
  <si>
    <t>Bidzina Ivanishvili v. Georgia</t>
  </si>
  <si>
    <t>IC/0169</t>
  </si>
  <si>
    <t>Biedermann International, Inc. v. Republic of Kazakhstan and The Association for Social and Economic Development of Western Kazakhstan "Intercaspian"</t>
  </si>
  <si>
    <t>SC/0002</t>
  </si>
  <si>
    <t>Big Sky Energy Corporation v. Republic of Kazakhstan</t>
  </si>
  <si>
    <t>IC/0463</t>
  </si>
  <si>
    <t>Billy Joe Adams and others v. United Mexican States</t>
  </si>
  <si>
    <t>UN/0203</t>
  </si>
  <si>
    <t>Biwater Gauff (Tanzania) Limited v. United Republic of Tanzania</t>
  </si>
  <si>
    <t>IC/0070</t>
  </si>
  <si>
    <t>Blazo Tasev v. Republic of North Macedonia</t>
  </si>
  <si>
    <t>UN/0354</t>
  </si>
  <si>
    <t>Blue Bank International &amp; Trust (Barbados) Ltd. v. Bolivarian Republic of Venezuela</t>
  </si>
  <si>
    <t>IC/0170</t>
  </si>
  <si>
    <t>Blusun S.A., Jean-Pierre Lecorcier and Michael Stein v. Italian Republic</t>
  </si>
  <si>
    <t>IC/0013</t>
  </si>
  <si>
    <t>BM Muhendislik ve ?nSaat A.S. v. United Arab Emirates</t>
  </si>
  <si>
    <t>IC/0461</t>
  </si>
  <si>
    <t>B-Mex, LLC and others v. United Mexican States</t>
  </si>
  <si>
    <t>AF/0045</t>
  </si>
  <si>
    <t>BNP Paribas v. Republic of India</t>
  </si>
  <si>
    <t>UN/0210</t>
  </si>
  <si>
    <t>Bob Meijer v. Georgia</t>
  </si>
  <si>
    <t>IC/0577</t>
  </si>
  <si>
    <t>Booker plc v. Co-operative Republic of Guyana</t>
  </si>
  <si>
    <t>IC/0316</t>
  </si>
  <si>
    <t>OT/0008</t>
  </si>
  <si>
    <t>Border Timbers Limited, Border Timbers International (Private) Limited and Hangani Development Co. (Private) Limited v. Republic of Zimbabwe</t>
  </si>
  <si>
    <t>IC/0165</t>
  </si>
  <si>
    <t>Bosh International, Inc. and B&amp;P, LTD Foreign Investments Enterprise v. Ukraine</t>
  </si>
  <si>
    <t>IC/0176</t>
  </si>
  <si>
    <t>Bozbey Insaat Sanayi ve Ticaret and Omer Faruk Bozbey v. Turkmenistan</t>
  </si>
  <si>
    <t>UN/0229</t>
  </si>
  <si>
    <t>Brandes Investment Partners, LP v. Bolivarian Republic of Venezuela</t>
  </si>
  <si>
    <t>IN/0029</t>
  </si>
  <si>
    <t>Branimir Mensik v. Slovak Republic</t>
  </si>
  <si>
    <t>IC/0331</t>
  </si>
  <si>
    <t>Bridgestone Licensing Services, Inc. and Bridgestone Americas, Inc. v. Republic of Panama</t>
  </si>
  <si>
    <t>IC/0051</t>
  </si>
  <si>
    <t>BRIF TRES d.o.o. Beograd and BRIF-TC d.o.o. Beograd v. Republic of Serbia</t>
  </si>
  <si>
    <t>IC/0566</t>
  </si>
  <si>
    <t>British Caribbean Bank Ltd. v. Government of Belize</t>
  </si>
  <si>
    <t>UN/0060</t>
  </si>
  <si>
    <t>Bryan Cockrell v. Socialist Republic of Vietnam</t>
  </si>
  <si>
    <t>UN/0252</t>
  </si>
  <si>
    <t>Bryn Services Ltd. v. Latvia</t>
  </si>
  <si>
    <t>AH/0003</t>
  </si>
  <si>
    <t>BSG Resources (Guinea) Limited and BSG Resources (Guinea) SÀRL v. Republic of Guinea</t>
  </si>
  <si>
    <t>IN/0133</t>
  </si>
  <si>
    <t>BSG Resources Limited (in administration), BSG Resources (Guinea) Limited and BSG Resources (Guinea) SÀRL v. Republic of Guinea</t>
  </si>
  <si>
    <t>IN/0111</t>
  </si>
  <si>
    <t>BTA Bank JSC v. Kyrgyz Republic</t>
  </si>
  <si>
    <t>UN/0306</t>
  </si>
  <si>
    <t>Bureau Veritas, Inspection, Valuation, Assessment and Control, BIVAC B.V. v. Republic of Paraguay</t>
  </si>
  <si>
    <t>IC/0105</t>
  </si>
  <si>
    <t>Burimi SRL and Eagle Games SH.A v. Republic of Albania</t>
  </si>
  <si>
    <t>IC/0194</t>
  </si>
  <si>
    <t>Burlington Resources Inc. v. Republic of Ecuador</t>
  </si>
  <si>
    <t>IC/0110</t>
  </si>
  <si>
    <t>Bursel Tekstil Sanayi Ve Dis Ticaret A.S., Burhan Enu?tekin and Selim Kaptanoglu v. Republic of Uzbekistan</t>
  </si>
  <si>
    <t>IC/0465</t>
  </si>
  <si>
    <t>Cable Television of Nevis, Ltd. and Cable Television of Nevis Holdings, Ltd. v. Federation of St. Kitts and Nevis</t>
  </si>
  <si>
    <t>IN/0030</t>
  </si>
  <si>
    <t>Cairn Energy PLC and Cairn UK Holdings Limited (CUHL) v. Republic of India</t>
  </si>
  <si>
    <t>UN/0147</t>
  </si>
  <si>
    <t>Calyon S.A. (formerly Credit Lyonnais S.A.) v. Republic of India</t>
  </si>
  <si>
    <t>UN/0209</t>
  </si>
  <si>
    <t>Cambodia Power Company v. Kingdom of Cambodia</t>
  </si>
  <si>
    <t>IN/0076</t>
  </si>
  <si>
    <t>Campos de Pesé, S.A. v. Republic of Panama</t>
  </si>
  <si>
    <t>IC/0560</t>
  </si>
  <si>
    <t>Camuzzi International S.A. v. Argentine Republic I</t>
  </si>
  <si>
    <t>IC/0040</t>
  </si>
  <si>
    <t>Camuzzi International S.A. v. Argentine Republic II</t>
  </si>
  <si>
    <t>IC/0121</t>
  </si>
  <si>
    <t>UN/0067</t>
  </si>
  <si>
    <t>Canepa Green Energy Opportunities I, S.á r.l. and Canepa Green Energy Opportunities II, S.á r.l. v. Kingdom of Spain</t>
  </si>
  <si>
    <t>IC/0523</t>
  </si>
  <si>
    <t>Canfor Corporation v. United States of America</t>
  </si>
  <si>
    <t>UN/0003A</t>
  </si>
  <si>
    <t>Canfor Corporation v. United States of America and Tembec et al v. United States of America and Terminal Forest Products Ltd. v. United States of America</t>
  </si>
  <si>
    <t>UN/0003</t>
  </si>
  <si>
    <t>Capital Financial Holdings Luxembourg S.A. v. Republic of Cameroon</t>
  </si>
  <si>
    <t>IC/0045</t>
  </si>
  <si>
    <t>Caratube International Oil Company LLP and Devincci Salah Hourani v. Republic of Kazakhstan</t>
  </si>
  <si>
    <t>IC/0210</t>
  </si>
  <si>
    <t>Caratube International Oil Company LLP v. Republic of Kazakhstan</t>
  </si>
  <si>
    <t>IC/0131</t>
  </si>
  <si>
    <t>Caravelí Cotaruse Transmisora de Energía S.A.C. v. Republic of Peru</t>
  </si>
  <si>
    <t>IN/0080</t>
  </si>
  <si>
    <t>Cargill, Incorporated v. Republic of Poland I</t>
  </si>
  <si>
    <t>AF/0068</t>
  </si>
  <si>
    <t>Cargill, Incorporated v. Republic of Poland II</t>
  </si>
  <si>
    <t>UN/0153</t>
  </si>
  <si>
    <t>Cargill, Incorporated v. United Mexican States</t>
  </si>
  <si>
    <t>AF/0016</t>
  </si>
  <si>
    <t>Carissa Investments LLC v. Republic of India</t>
  </si>
  <si>
    <t>UN/0284</t>
  </si>
  <si>
    <t>Carlos Ríos and Francisco Ríos v. Republic of Chile</t>
  </si>
  <si>
    <t>IC/0281</t>
  </si>
  <si>
    <t>Carlos São Vicente v. Angola</t>
  </si>
  <si>
    <t>SC/0055</t>
  </si>
  <si>
    <t>Carlos Sastre and others v. United Mexican States</t>
  </si>
  <si>
    <t>UN/0189</t>
  </si>
  <si>
    <t>Carnegie Minerals (Gambia) Limited v. Republic of The Gambia</t>
  </si>
  <si>
    <t>IN/0115</t>
  </si>
  <si>
    <t>Cascade Investments NV v. Republic of Turkey</t>
  </si>
  <si>
    <t>IC/0487</t>
  </si>
  <si>
    <t>Case concerning the Interpretation of Article 11 of Moscow Convention on the Protection of Investor Rights</t>
  </si>
  <si>
    <t>OT/0018</t>
  </si>
  <si>
    <t>Casinos Austria International GmbH and Casinos Austria Aktiengesellschaft v. Argentine Republic</t>
  </si>
  <si>
    <t>IC/0311</t>
  </si>
  <si>
    <t>Cavalum SGPS, S.A. v. Kingdom of Spain</t>
  </si>
  <si>
    <t>IC/0414</t>
  </si>
  <si>
    <t>CC/Devas (Mauritius) Ltd., Devas Employees Mauritius Private Limited and Telcom Devas Mauritius Limited v. Republic of India</t>
  </si>
  <si>
    <t>UN/0087</t>
  </si>
  <si>
    <t>CC/Devas (Mauritius) Ltd., Devas Employees Mauritius Private Limited and Telcom Devas Mauritius Limited v. Republic of India II</t>
  </si>
  <si>
    <t>UN/0400</t>
  </si>
  <si>
    <t>CCL Oil v. Republic of Kazakhstan</t>
  </si>
  <si>
    <t>SC/0003</t>
  </si>
  <si>
    <t>CDC Group plc v. Republic of Seychelles</t>
  </si>
  <si>
    <t>IN/0054</t>
  </si>
  <si>
    <t>CEAC Holdings Limited v. Montenegro</t>
  </si>
  <si>
    <t>IC/0258</t>
  </si>
  <si>
    <t>CEF Energia BV v. Italian Republic</t>
  </si>
  <si>
    <t>SC/0042</t>
  </si>
  <si>
    <t>Cem Cengiz Uzan v. Republic of Turkey</t>
  </si>
  <si>
    <t>SC/0026</t>
  </si>
  <si>
    <t>Cem Selcuk Ersoy v. Republic of Azerbaijan</t>
  </si>
  <si>
    <t>IC/0489</t>
  </si>
  <si>
    <t>Cementos La Union S.A. and Aridos Jativa S.L.U v. Arab Republic of Egypt</t>
  </si>
  <si>
    <t>IC/0375</t>
  </si>
  <si>
    <t>Cementownia "Nowa Huta" S.A. v. Republic of Turkey</t>
  </si>
  <si>
    <t>AF/0017</t>
  </si>
  <si>
    <t>Cementownia “Nowa Huta” S.A. and Polska Energetyka Holding S.A. v. Republic of Turkey</t>
  </si>
  <si>
    <t>UN/0217</t>
  </si>
  <si>
    <t>Cemex Asia Holdings Ltd v. Republic of Indonesia</t>
  </si>
  <si>
    <t>IC/0323</t>
  </si>
  <si>
    <t>CEMEX Caracas Investments B.V. and CEMEX Caracas II Investments B.V. v. Bolivarian Republic of Venezuela</t>
  </si>
  <si>
    <t>IC/0112</t>
  </si>
  <si>
    <t>Cemusa - Corporación Europea de Mobiliario Urbano S.A. and Corporación Americana de Equipamientos Urbanos S.L. v. United Mexican States</t>
  </si>
  <si>
    <t>AF/0052</t>
  </si>
  <si>
    <t>Cengiz ?nsaat Sanayi ve Ticaret A.S. v. State of Libya</t>
  </si>
  <si>
    <t>OT/0031</t>
  </si>
  <si>
    <t>Cervin Investissements S.A. and Rhone Investissements S.A. v. Republic of Costa Rica</t>
  </si>
  <si>
    <t>IC/0225</t>
  </si>
  <si>
    <t>Cesare Galdabini SpA v. Russia</t>
  </si>
  <si>
    <t>UN/0057</t>
  </si>
  <si>
    <t>?eskoslovenska obchodní banka, a.s. v. Slovak Republic</t>
  </si>
  <si>
    <t>IC/0087</t>
  </si>
  <si>
    <t>CEZ v. Republic of Albania</t>
  </si>
  <si>
    <t>UN/0240</t>
  </si>
  <si>
    <t>CEZ, a.s. v. Republic of Bulgaria</t>
  </si>
  <si>
    <t>IC/0439</t>
  </si>
  <si>
    <t>Champion Holding Company and others v. Arab Republic of Egypt</t>
  </si>
  <si>
    <t>IC/0426</t>
  </si>
  <si>
    <t>Champion Trading Company and Ameritrade International, Inc. v. Arab Republic of Egypt</t>
  </si>
  <si>
    <t>IC/0031</t>
  </si>
  <si>
    <t>Charanne B.V. and Construction Investments S.A.R.L. v. Kingdom of Spain</t>
  </si>
  <si>
    <t>SC/0021</t>
  </si>
  <si>
    <t>Chevron Bangladesh Block Twelve, Ltd. and Chevron Bangladesh Blocks Thirteen and Fourteen, Ltd. v. People's Republic of Bangladesh</t>
  </si>
  <si>
    <t>IC/0212</t>
  </si>
  <si>
    <t>Chevron Corporation (U.S.A.) and Texaco Petroleum Corporation (U.S.A.) v. Republic of Ecuador I</t>
  </si>
  <si>
    <t>UN/0004</t>
  </si>
  <si>
    <t>Chevron Corporation (U.S.A.) and Texaco Petroleum Corporation (U.S.A.) v. Republic of Ecuador II</t>
  </si>
  <si>
    <t>UN/0045</t>
  </si>
  <si>
    <t>Chevron Overseas Finance GmbH v. Republic of the Philippines</t>
  </si>
  <si>
    <t>UN/0327</t>
  </si>
  <si>
    <t>China Heilongjiang International Economic &amp; Technical Cooperative Corp., Beijing Shougang Mining Investment Company Ltd. and Qinhuangdaoshi Qinlong International Industrial Co. Ltd. v. Mongolia</t>
  </si>
  <si>
    <t>UN/0156</t>
  </si>
  <si>
    <t>Chinese Investors of PJSC Motor Sich v. Ukraine</t>
  </si>
  <si>
    <t>UN/0384</t>
  </si>
  <si>
    <t>Christian Doutremepuich and Antoine Doutremepuich vs. Republic of Mauritius</t>
  </si>
  <si>
    <t>UN/0177</t>
  </si>
  <si>
    <t>Churchill Mining and Planet Mining Pty Ltd v. Republic of Indonesia</t>
  </si>
  <si>
    <t>IC/0166</t>
  </si>
  <si>
    <t>CIT Group Inc. v. Argentine Republic</t>
  </si>
  <si>
    <t>IC/0150</t>
  </si>
  <si>
    <t>City Oriente Limited v. Republic of Ecuador and Empresa Estatal Petróleos del Ecuador (Petroecuador) I</t>
  </si>
  <si>
    <t>IN/0065</t>
  </si>
  <si>
    <t>City-State N.V. and others v. Ukraine</t>
  </si>
  <si>
    <t>IC/0506</t>
  </si>
  <si>
    <t>Claimant Unknown v. Republic of Korea</t>
  </si>
  <si>
    <t>UN/0351</t>
  </si>
  <si>
    <t>Claimant Unknown v. Republic of Korea II</t>
  </si>
  <si>
    <t>IC/0609</t>
  </si>
  <si>
    <t>Clorox Spain S.L. v. Bolivarian Republic of Venezuela</t>
  </si>
  <si>
    <t>UN/0265</t>
  </si>
  <si>
    <t>Club Hotel Loutraki S.A. and Casinos Austria International Holding GMBH v. Republic of Serbia</t>
  </si>
  <si>
    <t>IC/0346</t>
  </si>
  <si>
    <t>CMC Muratori Cementisti CMC Di Ravenna SOC. Coop., CMC MuratoriCementisti CMC Di Ravenna SOC. Coop. A.R.L. Maputo Branch and CMC Africa and CMC Africa Austral, LDA v. Republic of Mozambique</t>
  </si>
  <si>
    <t>IC/0464</t>
  </si>
  <si>
    <t>CME Czech Republic B.V. v. Czech Republic</t>
  </si>
  <si>
    <t>UN/0005</t>
  </si>
  <si>
    <t>CMS Gas Transmission Company v. Argentine Republic</t>
  </si>
  <si>
    <t>IC/0016</t>
  </si>
  <si>
    <t>UN/0368</t>
  </si>
  <si>
    <t>Coeur Mining Inc. v. United Mexican States</t>
  </si>
  <si>
    <t>UN/0371</t>
  </si>
  <si>
    <t>Colt Industries Operating Corporation v. Republic of Korea</t>
  </si>
  <si>
    <t>IN/0018</t>
  </si>
  <si>
    <t>Commerce Group Corp. and San Sebastian Gold Mines, Inc. v. Republic of El Salvador</t>
  </si>
  <si>
    <t>IC/0122</t>
  </si>
  <si>
    <t>Compagnie d'Exploitation du Chemin de Fer Transgabonais v. Gabonese Republic</t>
  </si>
  <si>
    <t>IN/0056</t>
  </si>
  <si>
    <t>Compagnie Française pour le Développement des Fibres Textiles v. Côte d'Ivoire</t>
  </si>
  <si>
    <t>IN/0036</t>
  </si>
  <si>
    <t>Compagnie International de Maintenance (CIM) v. Ethiopia</t>
  </si>
  <si>
    <t>UN/0071</t>
  </si>
  <si>
    <t>Compagnie Minière Internationale Or S.A. v. Republic of Peru</t>
  </si>
  <si>
    <t>IC/0283</t>
  </si>
  <si>
    <t>Compañía de Aguas del Aconquija S.A. and Vivendi Universal S.A. v. Argentine Republic</t>
  </si>
  <si>
    <t>IC/0086</t>
  </si>
  <si>
    <t>Compañia del Desarrollo de Santa Elena S.A. v. Republic of Costa Rica</t>
  </si>
  <si>
    <t>IN/0031</t>
  </si>
  <si>
    <t>Compañía General de Electricidad S.A. and CGE Argentina S.A. v. Argentine Republc</t>
  </si>
  <si>
    <t>IC/0149</t>
  </si>
  <si>
    <t>Concesionaria Peruana de Vías– COVINCA, S.A. v. Republic of Peru</t>
  </si>
  <si>
    <t>IN/0167</t>
  </si>
  <si>
    <t>ConocoPhillips and Perenco v. Socialist Republic of Vietnam</t>
  </si>
  <si>
    <t>UN/0285</t>
  </si>
  <si>
    <t>Conocophillips Petrozuata B.V., Conocophillips Hamaca B.V. and Conocophillips Gulf of Paria B.V. v. Bolivarian Republic of Venezuela</t>
  </si>
  <si>
    <t>IC/0160</t>
  </si>
  <si>
    <t>Conseil Economique Des Pays Musulmans v. State of Kuwait</t>
  </si>
  <si>
    <t>UN/0296</t>
  </si>
  <si>
    <t>Consolidated Exploration Holdings Ltd. and others v. Kyrgyz Republic</t>
  </si>
  <si>
    <t>AF/0051</t>
  </si>
  <si>
    <t>Consorcio Cementero del Sur S.A. and others v. Plurinational State of Bolivia</t>
  </si>
  <si>
    <t>UN/0417</t>
  </si>
  <si>
    <t>Consortium Groupement L.E.S.I. - DIPENTA v. People's Democratic Republic of Algeria</t>
  </si>
  <si>
    <t>IC/0032</t>
  </si>
  <si>
    <t>Consortium R.F.C.C. v. Kingdom of Morocco</t>
  </si>
  <si>
    <t>IC/0003</t>
  </si>
  <si>
    <t>Consutel Group S.p.A. in liquidazione v. People's Democratic Republic of Algeria</t>
  </si>
  <si>
    <t>UN/0286</t>
  </si>
  <si>
    <t>Continental Casualty Company v. Argentine Republic</t>
  </si>
  <si>
    <t>IC/0052</t>
  </si>
  <si>
    <t>Contour Global Kosovo LLC v. Republic of Kosovo and others</t>
  </si>
  <si>
    <t>IN/0161</t>
  </si>
  <si>
    <t>Contractual Obligation Productions, LLC, Charles Robert Underwood and Carl Phillip Paolino v. Government of Canada</t>
  </si>
  <si>
    <t>UN/0163</t>
  </si>
  <si>
    <t>Convial Callao S.A. and CCI - Compañía de Concesiones de Infraestructura S.A. v. Republic of Peru</t>
  </si>
  <si>
    <t>IC/0218</t>
  </si>
  <si>
    <t>Coöperatieve Rabobank U.A. v. United Mexican States</t>
  </si>
  <si>
    <t>IC/0574</t>
  </si>
  <si>
    <t>Copper Mesa Mining Corporation v. Republic of Ecuador</t>
  </si>
  <si>
    <t>UN/0120</t>
  </si>
  <si>
    <t>Corcoesto, S.A. v. Kingdom of Spain</t>
  </si>
  <si>
    <t>UN/0268</t>
  </si>
  <si>
    <t>Corn Products International, Inc. v. United Mexican States</t>
  </si>
  <si>
    <t>AF/0005</t>
  </si>
  <si>
    <t>Corona Materials LLC v. Dominican Republic</t>
  </si>
  <si>
    <t>AF/0036</t>
  </si>
  <si>
    <t>Corporación Quiport S.A. and others v. Republic of Ecuador</t>
  </si>
  <si>
    <t>IN/0077</t>
  </si>
  <si>
    <t>Corral Morocco Holdings AB v. Kingdom of Morocco</t>
  </si>
  <si>
    <t>IC/0490</t>
  </si>
  <si>
    <t>Cortec Mining Kenya Limited, Cortec (Pty) Limited and Stirling Capital Limited v. Republic of Kenya</t>
  </si>
  <si>
    <t>IC/0250</t>
  </si>
  <si>
    <t>Cosigo Resources, Ltd., Cosigo Resources Sucursal Colombia and Tobie Mining and Energy, Inc. v. Republic of Colombia</t>
  </si>
  <si>
    <t>UN/0115</t>
  </si>
  <si>
    <t>Courts (Indian Ocean) Limited and Courts Madagascar S.A.R.L. v. Republic of Madagascar</t>
  </si>
  <si>
    <t>IC/0376</t>
  </si>
  <si>
    <t>Credit Suisse First Boston v. Republic of India</t>
  </si>
  <si>
    <t>UN/0208</t>
  </si>
  <si>
    <t>Crespo and others v. Republic of Poland</t>
  </si>
  <si>
    <t>OT/0019</t>
  </si>
  <si>
    <t>Crompton (Chemtura) Corp. v. Government of Canada</t>
  </si>
  <si>
    <t>UN/0030</t>
  </si>
  <si>
    <t>Crystallex International Corporation v. Bolivarian Republic of Venezuela</t>
  </si>
  <si>
    <t>AF/0031</t>
  </si>
  <si>
    <t>CSP Equity Investment S.à.r.l v. Kingdom of Spain</t>
  </si>
  <si>
    <t>SC/0038</t>
  </si>
  <si>
    <t>CTIP Oil &amp; Gas International Limited v. Arab Republic of Egypt</t>
  </si>
  <si>
    <t>IC/0544</t>
  </si>
  <si>
    <t>Cube Infrastructure Fund SICAV and others v. Kingdom of Spain</t>
  </si>
  <si>
    <t>IC/0408</t>
  </si>
  <si>
    <t>Cunico Resources N.V. v. Republic of North Macedonia</t>
  </si>
  <si>
    <t>IC/0482</t>
  </si>
  <si>
    <t>Cyprus Popular Bank Public Co. Ltd. v. Hellenic Republic</t>
  </si>
  <si>
    <t>IC/0383</t>
  </si>
  <si>
    <t>Czechoslonor AS v. Czech Republic</t>
  </si>
  <si>
    <t>UN/0218</t>
  </si>
  <si>
    <t>D.S. Construction FZCO v. State of Libya</t>
  </si>
  <si>
    <t>UN/0269</t>
  </si>
  <si>
    <t>Daimler Financial Services AG v. Argentine Republic</t>
  </si>
  <si>
    <t>IC/0173</t>
  </si>
  <si>
    <t>Dal Tile Corporation and Dal Tile Internacional v. United Mexican States</t>
  </si>
  <si>
    <t>UN/0373</t>
  </si>
  <si>
    <t>Dan Cake (Portugal) S.A. v. Republic of Hungary</t>
  </si>
  <si>
    <t>IC/0241</t>
  </si>
  <si>
    <t>Daniel W. Kappes and Kappes, Cassiday &amp; Associates v. Republic of Guatemala</t>
  </si>
  <si>
    <t>IC/0511</t>
  </si>
  <si>
    <t>Darley Energy Plc v. Republic of Poland</t>
  </si>
  <si>
    <t>UN/0270</t>
  </si>
  <si>
    <t>Dave Connolly and others v. Republic of Zimbabwe</t>
  </si>
  <si>
    <t>UN/0154</t>
  </si>
  <si>
    <t>David Minnotte and Robert Lewis v. Republic of Poland</t>
  </si>
  <si>
    <t>AF/0035</t>
  </si>
  <si>
    <t>David R. Aven and others v. Republic of Costa Rica</t>
  </si>
  <si>
    <t>UN/0099</t>
  </si>
  <si>
    <t>Dawood Rawat v. Republic of Mauritius</t>
  </si>
  <si>
    <t>UN/0107</t>
  </si>
  <si>
    <t>DCM Energy GmbH &amp; Co. Solar 1 KG and others v. Kingdom of Spain</t>
  </si>
  <si>
    <t>IC/0477</t>
  </si>
  <si>
    <t>Delta Belarus Holding BV v. Republic of Belarus</t>
  </si>
  <si>
    <t>IC/0491</t>
  </si>
  <si>
    <t>Desarrollo Vial de los Andes S.A.C. v. Republic of Peru</t>
  </si>
  <si>
    <t>IN/0156</t>
  </si>
  <si>
    <t>Desert Line Projects LLC v. Republic of Yemen</t>
  </si>
  <si>
    <t>IC/0066</t>
  </si>
  <si>
    <t>Detroit International Bridge Company v. Government of Canada</t>
  </si>
  <si>
    <t>UN/0044</t>
  </si>
  <si>
    <t>Deutsche Bank AG v. Democratic Socialist Republic of Sri Lanka</t>
  </si>
  <si>
    <t>IC/0181</t>
  </si>
  <si>
    <t>Deutsche Telekom v. Republic of India</t>
  </si>
  <si>
    <t>UN/0188</t>
  </si>
  <si>
    <t>Devincci Salah Hourani and Issam Salah Hourani v. Republic of Kazakhstan</t>
  </si>
  <si>
    <t>IC/0403</t>
  </si>
  <si>
    <t>Diag Human SE and Josef Stava v. Czech Republic</t>
  </si>
  <si>
    <t>UN/0287</t>
  </si>
  <si>
    <t>Dialasie SAS v. Socialist Republic of Vietnam</t>
  </si>
  <si>
    <t>UN/0307</t>
  </si>
  <si>
    <t>Diamante Trading Investments Ltd. and others v. Bolivarian Republic of Venezuela</t>
  </si>
  <si>
    <t>UN/0385</t>
  </si>
  <si>
    <t>Diamond Fields Liberia, Inc. v. Republic of Liberia</t>
  </si>
  <si>
    <t>IN/0118</t>
  </si>
  <si>
    <t>Dick Fernando Abanto Ishivata v. Bolivarian Republic of Venezuela</t>
  </si>
  <si>
    <t>AF/0049</t>
  </si>
  <si>
    <t>Dirk Herzig as Insolvency Administrator over the Assets of Unionmatex Industrieanlagen GmbH v. Turkmenistan</t>
  </si>
  <si>
    <t>IC/0510</t>
  </si>
  <si>
    <t>Discovery Global LLC v. Slovak Republic</t>
  </si>
  <si>
    <t>IC/0650</t>
  </si>
  <si>
    <t>Dominion Minerals Corp. v. Republic of Panama</t>
  </si>
  <si>
    <t>IC/0251</t>
  </si>
  <si>
    <t>UN/0068</t>
  </si>
  <si>
    <t>Donatas Aleksandravicius v. Kingdom of Denmark</t>
  </si>
  <si>
    <t>IC/0578</t>
  </si>
  <si>
    <t>Doups Holdings LLC v. United Mexican States</t>
  </si>
  <si>
    <t>UN/0397</t>
  </si>
  <si>
    <t>Dow AgroSciences LLC vs. Government of Canada</t>
  </si>
  <si>
    <t>UN/0098</t>
  </si>
  <si>
    <t>DP World Callao S.R.L., P&amp;O Dover (Holding) Limited and The Peninsular and Oriental Steam Navigation Company v. Republic of Peru</t>
  </si>
  <si>
    <t>IC/0352</t>
  </si>
  <si>
    <t>DP World Limited v. Kingdom of Belgium</t>
  </si>
  <si>
    <t>IC/0462</t>
  </si>
  <si>
    <t>DSG Yapi Sanayi Ticaret Anonim Sirketi v. Kingdom of Saudi Arabia</t>
  </si>
  <si>
    <t>IC/0549</t>
  </si>
  <si>
    <t>Duke Energy Electroquil Partners and Electroquil S.A. v. Republic of Ecuador</t>
  </si>
  <si>
    <t>IC/0056</t>
  </si>
  <si>
    <t>Duke Energy International Peru Investments No. 1 Ltd. v. Republic of Peru</t>
  </si>
  <si>
    <t>IN/0101</t>
  </si>
  <si>
    <t>Dunkeld International Investment Ltd. v. Government of Belize I</t>
  </si>
  <si>
    <t>UN/0061</t>
  </si>
  <si>
    <t>Dunkeld International Investment Ltd. v. Government of Belize II</t>
  </si>
  <si>
    <t>UN/0062</t>
  </si>
  <si>
    <t>Durres Kurum Shipping SH. P.K. and others v. Republic of Albania</t>
  </si>
  <si>
    <t>IC/0585</t>
  </si>
  <si>
    <t>E.ON SE, E.ON Finanzanlagen GmbH and E.ON Iberia Holding GmbH v. Kingdom of Spain</t>
  </si>
  <si>
    <t>IC/0415</t>
  </si>
  <si>
    <t>E.T.I. Euro Telecom International N.V. v. Plurinational State of Bolivia I</t>
  </si>
  <si>
    <t>IC/0336</t>
  </si>
  <si>
    <t>E.T.I. Euro Telecom International N.V. v. Plurinational State of Bolivia II</t>
  </si>
  <si>
    <t>UN/0225</t>
  </si>
  <si>
    <t>Earlyguard Limited v. Republic of India</t>
  </si>
  <si>
    <t>UN/0399</t>
  </si>
  <si>
    <t>East Cement for Investment Company v. Republic of Poland</t>
  </si>
  <si>
    <t>OT/0013</t>
  </si>
  <si>
    <t>Eastern Company v. Lebanese Republic</t>
  </si>
  <si>
    <t>OT/0026</t>
  </si>
  <si>
    <t>Eastern Sugar B.V. v. The Czech Republic</t>
  </si>
  <si>
    <t>SC/0004</t>
  </si>
  <si>
    <t>EBL (Genossenschaft Elektra Baselland) and Tubo Sol PE2 S.L. v. Kingdom of Spain</t>
  </si>
  <si>
    <t>IC/0517</t>
  </si>
  <si>
    <t>ECE Projektmanagement International GmbH and Kommanditgesellschaft PANTA Achtundsechzigste Grundstücksgesellschaft mbH &amp; Co v. Czech Republic</t>
  </si>
  <si>
    <t>UN/0103</t>
  </si>
  <si>
    <t>Eco Oro Minerals Corp. v. Republic of Colombia</t>
  </si>
  <si>
    <t>IC/0153</t>
  </si>
  <si>
    <t>EcoDevelopment in Europe AB and EcoEnergy Africa AB v. United Republic of Tanzania</t>
  </si>
  <si>
    <t>IC/0472</t>
  </si>
  <si>
    <t>Ed. Zublin AG v. Kingdom of Saudi Arabia</t>
  </si>
  <si>
    <t>IC/0318</t>
  </si>
  <si>
    <t>Edenred S.A. v. Republic of Hungary</t>
  </si>
  <si>
    <t>IC/0292</t>
  </si>
  <si>
    <t>EDF (Services) Limited v. Romania</t>
  </si>
  <si>
    <t>IC/0100</t>
  </si>
  <si>
    <t>EDF Energies Nouvelles S.A. v. Kingdom of Spain</t>
  </si>
  <si>
    <t>UN/0272</t>
  </si>
  <si>
    <t>EDF International S.A. v. Republic of Hungary</t>
  </si>
  <si>
    <t>UN/0108</t>
  </si>
  <si>
    <t>EDF International S.A., SAUR International S.A. and León Participaciones Argentinas S.A. v. Argentine Republic</t>
  </si>
  <si>
    <t>IC/0041</t>
  </si>
  <si>
    <t>Edmond Khudyan and Arin Capital &amp; Investment Corp. v. Republic of Armenia</t>
  </si>
  <si>
    <t>IC/0474</t>
  </si>
  <si>
    <t>EEPL Holdings v. Republic of the Congo</t>
  </si>
  <si>
    <t>IC/0645</t>
  </si>
  <si>
    <t>Eiser Infrastructure Limited and Energía Solar Luxembourg S.à r.l. v. Kingdom of Spain</t>
  </si>
  <si>
    <t>IC/0272</t>
  </si>
  <si>
    <t>Ekran Berhad v. People's Republic of China</t>
  </si>
  <si>
    <t>IC/0350</t>
  </si>
  <si>
    <t>El Paso Energy International Company v. Argentine Republic</t>
  </si>
  <si>
    <t>IC/0036</t>
  </si>
  <si>
    <t>El Salado de Cementos SL v. Republic of Cuba</t>
  </si>
  <si>
    <t>OT/0040</t>
  </si>
  <si>
    <t>ELA, U.S.A., INC. v. Republic of Estonia</t>
  </si>
  <si>
    <t>UN/0297</t>
  </si>
  <si>
    <t>Electrabel S.A. v. Republic of Hungary</t>
  </si>
  <si>
    <t>IC/0146</t>
  </si>
  <si>
    <t>Electricidad Argentina S.A. and EDF International S.A. v. Argentine Republic</t>
  </si>
  <si>
    <t>IC/0321</t>
  </si>
  <si>
    <t>Elektrogospodarstvo Slovenije - razvoj in inzeniring d.o.o. v. Bosnia and Herzegovina</t>
  </si>
  <si>
    <t>IC/0382</t>
  </si>
  <si>
    <t>Eli Lilly and Company v. Government of Canada</t>
  </si>
  <si>
    <t>UN/0081</t>
  </si>
  <si>
    <t>Elitech B.V. and Razvoj Golf D.O.O. v. Republic of Croatia</t>
  </si>
  <si>
    <t>IC/0294</t>
  </si>
  <si>
    <t>Elliott Associates, L.P. v. Republic of Korea</t>
  </si>
  <si>
    <t>UN/0180</t>
  </si>
  <si>
    <t>Elsamex, S.A. v. Republic of Honduras</t>
  </si>
  <si>
    <t>IN/0084</t>
  </si>
  <si>
    <t>Emergofin B.V. and Velbay Holdings Ltd. v. Ukraine</t>
  </si>
  <si>
    <t>IC/0260</t>
  </si>
  <si>
    <t>Emilio Agustín Maffezini v. Kingdom of Spain</t>
  </si>
  <si>
    <t>IC/0089</t>
  </si>
  <si>
    <t>Emmis International Holding, B.V., Emmis Radio Operating, B.V. and MEM Magyar Electronic Media Kereskedelmi és Szolgáltató Kft. v. Republic of Hungary</t>
  </si>
  <si>
    <t>IC/0157</t>
  </si>
  <si>
    <t>Empresa Eléctrica del Ecuador, Inc. v. Republic of Ecuador</t>
  </si>
  <si>
    <t>IC/0099</t>
  </si>
  <si>
    <t>Empresa Nacional de Electricidad S.A. v. Argentine Republic</t>
  </si>
  <si>
    <t>IC/0286</t>
  </si>
  <si>
    <t>ENAGÁS S.A. (España) and ENAGÁS Internacional S.L.U. (España) v. Republic of Peru</t>
  </si>
  <si>
    <t>IC/0501</t>
  </si>
  <si>
    <t>EnCana Corporation v. Republic of Ecuador</t>
  </si>
  <si>
    <t>UN/0006</t>
  </si>
  <si>
    <t>Encavis and others v. Italian Republic</t>
  </si>
  <si>
    <t>IC/0587</t>
  </si>
  <si>
    <t>Enel Fortuna S.A. v. Republic of Panama</t>
  </si>
  <si>
    <t>IC/0524</t>
  </si>
  <si>
    <t>Enel Green Power S.p.A. v. Republic of El Salvador</t>
  </si>
  <si>
    <t>IN/0114</t>
  </si>
  <si>
    <t>Energía y Renovación Holding, S.A. v. Republic of Guatemala</t>
  </si>
  <si>
    <t>IC/0654</t>
  </si>
  <si>
    <t>Energoalians SARL v. Republic of Moldova</t>
  </si>
  <si>
    <t>UN/0101</t>
  </si>
  <si>
    <t>ENERGO-PRO a.s. v. Republic of Bulgaria</t>
  </si>
  <si>
    <t>IC/0407</t>
  </si>
  <si>
    <t>Energy Utility Corporation Limited v. KivuWatt Limited</t>
  </si>
  <si>
    <t>IN/0148</t>
  </si>
  <si>
    <t>Enersis S.A. and others v. Argentine Republic</t>
  </si>
  <si>
    <t>IC/0320</t>
  </si>
  <si>
    <t>ENGIE SA, GDF International SAS and ENGIE International Holdings BV v. Republic of Hungary</t>
  </si>
  <si>
    <t>IC/0433</t>
  </si>
  <si>
    <t>Eni Dación B.V. v. Bolivarian Republic of Venezuela</t>
  </si>
  <si>
    <t>IC/0334</t>
  </si>
  <si>
    <t>Eni International B.V., Eni Oil Holdings B.V. and Nigerian Agip Exploration Limited v. Federal Republic of Nigeria</t>
  </si>
  <si>
    <t>IC/0588</t>
  </si>
  <si>
    <t>Enkev Beheer B.V. v. Republic of Poland</t>
  </si>
  <si>
    <t>UN/0104</t>
  </si>
  <si>
    <t>Enrho St Limited v. Republic of Kazakhstan</t>
  </si>
  <si>
    <t>IN/0053</t>
  </si>
  <si>
    <t>Enrique Heemsen and Jorge Heemsen v. Bolivarian Republic of Venezuela</t>
  </si>
  <si>
    <t>UN/0332</t>
  </si>
  <si>
    <t>Enron Creditors Recovery Corporation (formerly Enron Corporation) and Ponderosa Assets, L.P. v. Argentine Republic</t>
  </si>
  <si>
    <t>IC/0012</t>
  </si>
  <si>
    <t>EnviroGold (Las Lagunas) Limited v. Dominican Republic</t>
  </si>
  <si>
    <t>IN/0154</t>
  </si>
  <si>
    <t>EP Wind Project (Rom) Six Ltd. v. Romania</t>
  </si>
  <si>
    <t>IC/0569</t>
  </si>
  <si>
    <t>Erbil Serter v. French Republic</t>
  </si>
  <si>
    <t>IC/0372</t>
  </si>
  <si>
    <t>Erhas and others v. Turkmenistan</t>
  </si>
  <si>
    <t>UN/0241</t>
  </si>
  <si>
    <t>Erste Bank Der Oesterreichischen Sparkassen AG v. Republic of India</t>
  </si>
  <si>
    <t>UN/0207</t>
  </si>
  <si>
    <t>Erste Group Bank AG, Steiermärkische Bank und Sparkassen AG and Erste &amp; Steiermärkische Bank d.d. v. Republic of Croatia</t>
  </si>
  <si>
    <t>IC/0483</t>
  </si>
  <si>
    <t>Eskosol S.p.A. in liquidazione v. Italian Republic</t>
  </si>
  <si>
    <t>IC/0005</t>
  </si>
  <si>
    <t>ESPF Beteiligungs GmbH, ESPF Nr. 2 Austria Beteiligungs GmbH and InfraClass Energie 5 GmbH &amp; Co. KG v. Italian Republic</t>
  </si>
  <si>
    <t>IC/0430</t>
  </si>
  <si>
    <t>Espiritu Santo Holdings, LP v. United Mexican States</t>
  </si>
  <si>
    <t>IC/0567</t>
  </si>
  <si>
    <t>ESSA2 SpA and Enel Green Power Costa Rica S.A. v. Republic of Costa Rica</t>
  </si>
  <si>
    <t>IC/0648</t>
  </si>
  <si>
    <t>Ethyl Corporation v. Government of Canada</t>
  </si>
  <si>
    <t>UN/0007</t>
  </si>
  <si>
    <t>Etrak ?nsaat Taahut ve Ticaret Anonim Sirketi v. State of Libya</t>
  </si>
  <si>
    <t>OT/0032</t>
  </si>
  <si>
    <t>Eudoro A. Olguín v. Republic of Paraguay</t>
  </si>
  <si>
    <t>IC/0093</t>
  </si>
  <si>
    <t>Eugene Kazmin v. Republic of Latvia</t>
  </si>
  <si>
    <t>IC/0453</t>
  </si>
  <si>
    <t>Eugenio Montenero v. People's Republic of China</t>
  </si>
  <si>
    <t>UN/0393</t>
  </si>
  <si>
    <t>Eureko B.V. v. Republic of Poland</t>
  </si>
  <si>
    <t>AH/0001</t>
  </si>
  <si>
    <t>EuroGas GmbH v. Slovak Republic</t>
  </si>
  <si>
    <t>UN/0053</t>
  </si>
  <si>
    <t>EuroGas Inc. and Belmont Resources Inc. v. Slovak Republic</t>
  </si>
  <si>
    <t>IC/0239</t>
  </si>
  <si>
    <t>Europe Cement Investment &amp; Trade S.A. v. Republic of Turkey</t>
  </si>
  <si>
    <t>AF/0018</t>
  </si>
  <si>
    <t>European American Investment Bank AG (Austria) v. Slovak Republic</t>
  </si>
  <si>
    <t>UN/0102</t>
  </si>
  <si>
    <t>European Media Ventures SA v. Czech Republic</t>
  </si>
  <si>
    <t>UN/0008</t>
  </si>
  <si>
    <t>European Solar Farms A/S v. Kingdom of Spain</t>
  </si>
  <si>
    <t>IC/0519</t>
  </si>
  <si>
    <t>Eurus Energy Holdings Corporation v. Kingdom of Spain</t>
  </si>
  <si>
    <t>IC/0429</t>
  </si>
  <si>
    <t>Eutelsat S.A. v. United Mexican States</t>
  </si>
  <si>
    <t>AF/0060</t>
  </si>
  <si>
    <t>Everest Estate LLC and others v. Russia</t>
  </si>
  <si>
    <t>UN/0122</t>
  </si>
  <si>
    <t>EVN AG v. Macedonia, former Yugoslav Republic of Macedonia</t>
  </si>
  <si>
    <t>IC/0154</t>
  </si>
  <si>
    <t>EVN AG v. Republic of Bulgaria</t>
  </si>
  <si>
    <t>IC/0369</t>
  </si>
  <si>
    <t>Evrobalt LLC v. Republic of Moldova</t>
  </si>
  <si>
    <t>SC/0022</t>
  </si>
  <si>
    <t>Exeteco International Company S.L. v. Republic of Peru</t>
  </si>
  <si>
    <t>UN/0184</t>
  </si>
  <si>
    <t>Fábrica de Vidrios Los Andes, C.A. and Owens-Illinois de Venezuela, C.A. v. Bolivarian Republic of Venezuela</t>
  </si>
  <si>
    <t>IC/0237</t>
  </si>
  <si>
    <t>Fedax N.V. v. Republic of Venezuela</t>
  </si>
  <si>
    <t>IC/0085</t>
  </si>
  <si>
    <t>Federal Elektrik Yatirim ve Ticaret A.S. and others v. Republic of Uzbekistan</t>
  </si>
  <si>
    <t>IC/0364</t>
  </si>
  <si>
    <t>FengZhen Min v. Republic of Korea</t>
  </si>
  <si>
    <t>IC/0576</t>
  </si>
  <si>
    <t>Fernando Fraiz Trapote v. Bolivarian Republic of Venezuela</t>
  </si>
  <si>
    <t>UN/0318</t>
  </si>
  <si>
    <t>Festorino Invest Limited and others v. Republic of Poland</t>
  </si>
  <si>
    <t>SC/0056</t>
  </si>
  <si>
    <t>Fin.Co.Ge.Ro Spa v. Romania</t>
  </si>
  <si>
    <t>UN/0341</t>
  </si>
  <si>
    <t>Fin.Doc S.r.l. and others v. Romania</t>
  </si>
  <si>
    <t>IC/0583</t>
  </si>
  <si>
    <t>Financial Performance Holdings BV (FPH) v. Russia</t>
  </si>
  <si>
    <t>UN/0251</t>
  </si>
  <si>
    <t>Finetis SARL and Finetis Maroc SA v. Kingdom of Morocco</t>
  </si>
  <si>
    <t>IC/0644</t>
  </si>
  <si>
    <t>Finley Resources Inc., MWS Management Inc., and Prize Permanent Holdings, LLC v. United Mexican States</t>
  </si>
  <si>
    <t>IC/0626</t>
  </si>
  <si>
    <t>Fireman's Fund Insurance Company v. United Mexican States</t>
  </si>
  <si>
    <t>AF/0004</t>
  </si>
  <si>
    <t>IC/0611</t>
  </si>
  <si>
    <t>Flemingo DutyFree Shop Private Limited v. Republic of Poland</t>
  </si>
  <si>
    <t>UN/0132</t>
  </si>
  <si>
    <t>Flughafen Zürich A.G. and Gestión e Ingenería IDC S.A. v. Bolivarian Republic of Venezuela</t>
  </si>
  <si>
    <t>IC/0175</t>
  </si>
  <si>
    <t>Fondel Metal Participations B.V. v. Republic of Azerbaijan</t>
  </si>
  <si>
    <t>IN/0117</t>
  </si>
  <si>
    <t>Forminster Enterprises Limited (Cyprus) v. Czech Republic</t>
  </si>
  <si>
    <t>UN/0096</t>
  </si>
  <si>
    <t>Fouad Alghanim &amp; Sons Co. for General Trading &amp; Contracting, W.L.L. and Fouad Mohammed Thunyan Alghanim v. Hashemite Kingdom of Jordan</t>
  </si>
  <si>
    <t>IC/0278</t>
  </si>
  <si>
    <t>France Telecom S.A. v. Argentine Republic</t>
  </si>
  <si>
    <t>IC/0326</t>
  </si>
  <si>
    <t>France Telecom v. Lebanese Republic</t>
  </si>
  <si>
    <t>OT/0001</t>
  </si>
  <si>
    <t>France Telecom v. Republic of Poland</t>
  </si>
  <si>
    <t>UN/0200</t>
  </si>
  <si>
    <t>Franz Sedelmayer v. Russia</t>
  </si>
  <si>
    <t>OT/0005</t>
  </si>
  <si>
    <t>Fraport AG Frankfurt Airport Services Worldwide v. Republic of the Philippines I</t>
  </si>
  <si>
    <t>IC/0043</t>
  </si>
  <si>
    <t>Fraport AG Frankfurt Airport Services Worldwide v. Republic of the Philippines II</t>
  </si>
  <si>
    <t>IC/0227</t>
  </si>
  <si>
    <t>Freeport-McMoRan Inc. v. Republic of Peru</t>
  </si>
  <si>
    <t>IC/0562</t>
  </si>
  <si>
    <t>FREIF Eurowind Holdings Ltd v. Kingdom of Spain</t>
  </si>
  <si>
    <t>SC/0045</t>
  </si>
  <si>
    <t>Frontier Petroleum Services Ltd. v. Czech Republic</t>
  </si>
  <si>
    <t>UN/0050</t>
  </si>
  <si>
    <t>Future Pipe International B.V. v. Arab Republic of Egypt</t>
  </si>
  <si>
    <t>IC/0471</t>
  </si>
  <si>
    <t>F-W Oil Interests, Inc. v. Republic of Trinidad &amp; Tobago</t>
  </si>
  <si>
    <t>IC/0115</t>
  </si>
  <si>
    <t>Fynerdale Holdings B.V. v. Czech Republic</t>
  </si>
  <si>
    <t>UN/0136</t>
  </si>
  <si>
    <t>Gabon v. Société Serete S.A.</t>
  </si>
  <si>
    <t>IN/0006</t>
  </si>
  <si>
    <t>Gabriel Resources Ltd. and Gabriel Resources (Jersey) v. Romania</t>
  </si>
  <si>
    <t>IC/0262</t>
  </si>
  <si>
    <t>Galway Gold Inc. v. Republic of Colombia</t>
  </si>
  <si>
    <t>IC/0492</t>
  </si>
  <si>
    <t>Gambrinus Corporation v. Bolivarian Republic of Venezuela</t>
  </si>
  <si>
    <t>IC/0274</t>
  </si>
  <si>
    <t>Gamesa Eólica, S.L.U. v. Syrian Arab Republic</t>
  </si>
  <si>
    <t>UN/0308</t>
  </si>
  <si>
    <t>Gami Investments, Inc. v. United Mexican States</t>
  </si>
  <si>
    <t>UN/0009</t>
  </si>
  <si>
    <t>Garanti Koza LLP v. Turkmenistan</t>
  </si>
  <si>
    <t>IC/0196</t>
  </si>
  <si>
    <t>Gardabani Holdings B.V. and Silk Road Holdings B.V. v. Georgia</t>
  </si>
  <si>
    <t>IC/0469</t>
  </si>
  <si>
    <t>Gardabani Holdings B.V., Inter RAO UES PJSC and Telasi JSC v. Government of Georgia, Ministry of Economy and Sustainable Development of Georgia, State Service Bureau Ltd</t>
  </si>
  <si>
    <t>IN/0150</t>
  </si>
  <si>
    <t>Gas Natural SDG, S.A. v. Argentine Republic</t>
  </si>
  <si>
    <t>IC/0033</t>
  </si>
  <si>
    <t>Gavrilovi? and Gavrilovi? d.o.o. v. Republic of Croatia</t>
  </si>
  <si>
    <t>IC/0305</t>
  </si>
  <si>
    <t>GBM Global and others v. Kingdom of Spain</t>
  </si>
  <si>
    <t>IC/0306</t>
  </si>
  <si>
    <t>GEA Group Aktiengesellschaft v. Ukraine</t>
  </si>
  <si>
    <t>IC/0144</t>
  </si>
  <si>
    <t>Gelsenwasser AG v. People's Democratic Republic of Algeria</t>
  </si>
  <si>
    <t>IC/0358</t>
  </si>
  <si>
    <t>GEM Equity Management AG v. Republic of Kazakhstan</t>
  </si>
  <si>
    <t>UN/0226</t>
  </si>
  <si>
    <t>Gemplus, S.A., SLP, S.A. and Gemplus Industrial, S.A. de C.V. v. United Mexican States</t>
  </si>
  <si>
    <t>AF/0022</t>
  </si>
  <si>
    <t>Generation Ukraine Inc. v. Ukraine</t>
  </si>
  <si>
    <t>IC/0006</t>
  </si>
  <si>
    <t>Georg Nepolsky v. Czech Republic</t>
  </si>
  <si>
    <t>UN/0224</t>
  </si>
  <si>
    <t>Gerald International Limited v. Republic of Sierra Leone</t>
  </si>
  <si>
    <t>IC/0548</t>
  </si>
  <si>
    <t>Gesenu S.p.A. v. Arab Republic of Egypt</t>
  </si>
  <si>
    <t>IC/0592</t>
  </si>
  <si>
    <t>Getma International and others v. Republic of Guinea</t>
  </si>
  <si>
    <t>IN/0090</t>
  </si>
  <si>
    <t>Ghaith R. Pharaon v. Republic of Tunisia</t>
  </si>
  <si>
    <t>IN/0021</t>
  </si>
  <si>
    <t>UN/0315</t>
  </si>
  <si>
    <t>Gilward Investments B.V. v. Ukraine</t>
  </si>
  <si>
    <t>IC/0413</t>
  </si>
  <si>
    <t>Giovanni Alemanni and others v. Argentine Republic</t>
  </si>
  <si>
    <t>IC/0223</t>
  </si>
  <si>
    <t>UN/0164</t>
  </si>
  <si>
    <t>Glamis Gold, Ltd. v. United States of America</t>
  </si>
  <si>
    <t>UN/0010</t>
  </si>
  <si>
    <t>Glencore Finance (Bermuda) Limited v. Plurinational State of Bolivia</t>
  </si>
  <si>
    <t>UN/0149</t>
  </si>
  <si>
    <t>Glencore International A.G. and C.I. Prodeco S.A. v. Republic of Colombia</t>
  </si>
  <si>
    <t>IC/0431</t>
  </si>
  <si>
    <t>Glencore International A.G. v. Republic of Colombia</t>
  </si>
  <si>
    <t>IC/0630</t>
  </si>
  <si>
    <t>Glencore International A.G., C. I. Prodeco S.A., and Sociedad Portuaria Puerto Nuevo S.A. v. Republic of Colombia</t>
  </si>
  <si>
    <t>IC/0540</t>
  </si>
  <si>
    <t>Global Gold Mining LLC v. Republic of Armenia</t>
  </si>
  <si>
    <t>IC/0335</t>
  </si>
  <si>
    <t>Global Telecom Holding S.A.E. v. Government of Canada</t>
  </si>
  <si>
    <t>IC/0261</t>
  </si>
  <si>
    <t>Global Trading Resource Corp. and Globex International, Inc. v. Ukraine</t>
  </si>
  <si>
    <t>IC/0137</t>
  </si>
  <si>
    <t>GLOBALNET - Únete Telecomunicaciones S.A. and Clay Pacific S.R.L. v. Republic of Ecuador</t>
  </si>
  <si>
    <t>UN/0073</t>
  </si>
  <si>
    <t>Goh Chin Soon v. People's Republic of China I</t>
  </si>
  <si>
    <t>IC/0580</t>
  </si>
  <si>
    <t>Goh Chin Soon v. People's Republic of China II</t>
  </si>
  <si>
    <t>UN/0409</t>
  </si>
  <si>
    <t>Gokul Das Binani and Madhu Binani v. Republic of North Macedonia</t>
  </si>
  <si>
    <t>UN/0283</t>
  </si>
  <si>
    <t>Gold Pool JV Limited v. Republic of Kazakhstan</t>
  </si>
  <si>
    <t>UN/0273</t>
  </si>
  <si>
    <t>Gold Reserve Inc. v. Bolivarian Republic of Venezuela</t>
  </si>
  <si>
    <t>AF/0038</t>
  </si>
  <si>
    <t>Gonzalo Mora Velarde v. United Mexican States</t>
  </si>
  <si>
    <t>UN/0379</t>
  </si>
  <si>
    <t>Görkem Insaat Sanayi ve Ticaret Limited Sirketi v. Turkmenistan</t>
  </si>
  <si>
    <t>IC/0277</t>
  </si>
  <si>
    <t>Government of the Province of East Kalimantan v. PT Kaltim Prima Coal and others</t>
  </si>
  <si>
    <t>IN/0067</t>
  </si>
  <si>
    <t>GPF GP S.à.r.l v. Republic of Poland</t>
  </si>
  <si>
    <t>SC/0030</t>
  </si>
  <si>
    <t>GPIX LLC v. Republic of India</t>
  </si>
  <si>
    <t>UN/0381</t>
  </si>
  <si>
    <t>GRAD Associates, P.A. v. Bolivarian Republic of Venezuela</t>
  </si>
  <si>
    <t>IN/0047</t>
  </si>
  <si>
    <t>Gramercy Funds Management LLC and Gramercy Peru Holdings LLC v. Republic of Peru</t>
  </si>
  <si>
    <t>UN/0114</t>
  </si>
  <si>
    <t>Gran Colombia Gold Corp. v. Republic of Colombia</t>
  </si>
  <si>
    <t>IC/0499</t>
  </si>
  <si>
    <t>GRAND EXPRESS Non-Public Joint Stock Company v. Republic of Belarus</t>
  </si>
  <si>
    <t>AF/0062</t>
  </si>
  <si>
    <t>Grand River Enterprises Six Nations, Ltd., et al. v. United States of America</t>
  </si>
  <si>
    <t>UN/0011</t>
  </si>
  <si>
    <t>SC/0049</t>
  </si>
  <si>
    <t>Green Power K/S and Obton A/S v. Kingdom of Spain</t>
  </si>
  <si>
    <t>SC/0043</t>
  </si>
  <si>
    <t>Greentech Energy Systems A/S, NovEnergia II Energy &amp; Environment (SCA) SICAR and NovEnergia II Italian Portfolio SA v. Italian Republic</t>
  </si>
  <si>
    <t>SC/0034</t>
  </si>
  <si>
    <t>Gregorio Anibal Sanabria Fleitas v. United States of America</t>
  </si>
  <si>
    <t>IC/0187</t>
  </si>
  <si>
    <t>Grenada Private Power Limited and WRB Enterprises, Inc. v. Grenada</t>
  </si>
  <si>
    <t>IN/0085</t>
  </si>
  <si>
    <t>Grennady Mykhailenko and United Pipe Export Company Trading AG v. Republic of Belarus</t>
  </si>
  <si>
    <t>IC/0203</t>
  </si>
  <si>
    <t>Grupo Energía Bogotá S.A. E.S.P. and Transportadora de Energía de Centroamérica S.A. v. Republic of Guatemala</t>
  </si>
  <si>
    <t>IC/0595</t>
  </si>
  <si>
    <t>UN/0328</t>
  </si>
  <si>
    <t>Grupo Francisco Hernando Contreras v. Republic of Equatorial Guinea</t>
  </si>
  <si>
    <t>AF/0041</t>
  </si>
  <si>
    <t>Grupo Mall Empresarial S.L. v. United Mexican States</t>
  </si>
  <si>
    <t>AF/0028</t>
  </si>
  <si>
    <t>Guadalupe Gas Products Corporation v. Federal Republic of Nigeria</t>
  </si>
  <si>
    <t>IN/0009</t>
  </si>
  <si>
    <t>Guaracachi America, Inc. and Rurelec PLC v. Plurinational State of Bolivia</t>
  </si>
  <si>
    <t>UN/0076</t>
  </si>
  <si>
    <t>Guardian Fiduciary Trust, Ltd, f/k/a Capital Conservator Savings &amp; Loan, Ltd v. Macedonia, former Yugoslav Republic of</t>
  </si>
  <si>
    <t>IC/0240</t>
  </si>
  <si>
    <t>Guatemalan, Costa Rican and Dominican Victims of the Stanford Ponzi Scheme v. United States of America</t>
  </si>
  <si>
    <t>AF/0032</t>
  </si>
  <si>
    <t>Gulf Investments &amp; Services Ltd. v. United Mexican States</t>
  </si>
  <si>
    <t>UN/0405</t>
  </si>
  <si>
    <t>Gunes Tekstil Konfeksiyon Sanayi ve Ticaret Limited Sirketi and others v. Republic of Uzbekistan</t>
  </si>
  <si>
    <t>IC/0371</t>
  </si>
  <si>
    <t>Guris Construction and Engineering Inc. and others v. Arab Republic of Syria</t>
  </si>
  <si>
    <t>OT/0042</t>
  </si>
  <si>
    <t>Guris Insaat ve Muhendislik A.S. v. State of Libya</t>
  </si>
  <si>
    <t>OT/0033</t>
  </si>
  <si>
    <t>Gustav F W Hamester GmbH &amp; Co KG v. Republic of Ghana</t>
  </si>
  <si>
    <t>IC/0127</t>
  </si>
  <si>
    <t>Gustavo Maeso Lando v. Bolivarian Republic of Venezuela</t>
  </si>
  <si>
    <t>AF/0069</t>
  </si>
  <si>
    <t>H&amp;H Enterprises Investments, Inc. v. Arab Republic of Egypt</t>
  </si>
  <si>
    <t>IC/0162</t>
  </si>
  <si>
    <t>Haakon Korsgaard v. Croatia</t>
  </si>
  <si>
    <t>UN/0387</t>
  </si>
  <si>
    <t>Hamburg Commercial Bank AG v. Italian Republic</t>
  </si>
  <si>
    <t>IC/0556</t>
  </si>
  <si>
    <t>Hanocal Holding B.V. and IPIC International B.V. v. Republic of Korea</t>
  </si>
  <si>
    <t>IC/0406</t>
  </si>
  <si>
    <t>Hassan Awdi, Enterprise Business Consultants, Inc. and Alfa El Corporation v. Romania</t>
  </si>
  <si>
    <t>IC/0229</t>
  </si>
  <si>
    <t>HeidelbergCement AG and others v. Arab Republic of Egypt</t>
  </si>
  <si>
    <t>IC/0649</t>
  </si>
  <si>
    <t>Hela Schwarz GmbH v. People's Republic of China</t>
  </si>
  <si>
    <t>IC/0299</t>
  </si>
  <si>
    <t>Helnan International Hotels A/S v. Arab Republic of Egypt</t>
  </si>
  <si>
    <t>IC/0061</t>
  </si>
  <si>
    <t>Hesham Talaat M. Al-Warraq v. Republic of Indonesia</t>
  </si>
  <si>
    <t>UN/0088</t>
  </si>
  <si>
    <t>Hess Equatorial Guinea, Inc. and Tullow Equatorial Guinea Limited v. Republic of Equatorial Guinea</t>
  </si>
  <si>
    <t>IN/0128</t>
  </si>
  <si>
    <t>HICEE B.V. v. Slovak Republic</t>
  </si>
  <si>
    <t>UN/0056</t>
  </si>
  <si>
    <t>Highbury International AVV and Ramstein Trading Inc. v. Bolivarian Republic of Venezuela</t>
  </si>
  <si>
    <t>IC/0378</t>
  </si>
  <si>
    <t>Highbury International AVV, Compañía Minera de Bajo Caroní AVV and Ramstein Trading Inc. v. Bolivarian Republic of Venezuela</t>
  </si>
  <si>
    <t>IC/0211</t>
  </si>
  <si>
    <t>HOCHTIEF Aktiengesellschaft v. Argentine Republic</t>
  </si>
  <si>
    <t>IC/0156</t>
  </si>
  <si>
    <t>HOCHTIEF Infrastructure GmbH v. Kingdom of Saudi Arabia</t>
  </si>
  <si>
    <t>IC/0494</t>
  </si>
  <si>
    <t>Holcim Limited, Holderfin B.V. and Caricement B.V. v. Bolivarian Republic of Venezuela</t>
  </si>
  <si>
    <t>IC/0338</t>
  </si>
  <si>
    <t>Holiday Inns S.A. and others v. Morocco</t>
  </si>
  <si>
    <t>IN/0011</t>
  </si>
  <si>
    <t>Honwood Services Limited v. Republic of Poland</t>
  </si>
  <si>
    <t>OT/0035</t>
  </si>
  <si>
    <t>Hope Services LLC v. Republic of Cameroon</t>
  </si>
  <si>
    <t>IC/0555</t>
  </si>
  <si>
    <t>Hortensia Margarita Shortt v. Bolivarian Republic of Venezuela</t>
  </si>
  <si>
    <t>IC/0234</t>
  </si>
  <si>
    <t>Horthel Systems BV, Poland Gaming Holding BV and Tesa Beheer BV v. Republic of Poland</t>
  </si>
  <si>
    <t>UN/0166</t>
  </si>
  <si>
    <t>Hrvatska Elektroprivreda d.d. v. Republic of Slovenia</t>
  </si>
  <si>
    <t>IC/0071</t>
  </si>
  <si>
    <t>HSBC Latin American Holdings (UK) Limited v. Republic of El Salvador</t>
  </si>
  <si>
    <t>IC/0641</t>
  </si>
  <si>
    <t>Hulley Enterprises Limited (Cyprus) v. Russia</t>
  </si>
  <si>
    <t>UN/0039</t>
  </si>
  <si>
    <t>Human Rights Defenders Inc., as assignee of Mr. Natale Palazzo, Mr. Rodolfo Scodeller and Mr. Antonio Basile v. Swiss Confederation</t>
  </si>
  <si>
    <t>IC/0550</t>
  </si>
  <si>
    <t>Hussain Sajwani, Damac Park Avenue for Real Estate Development S.A.E. and Damac Gamsha Bay for Development S.A.E. v. Arab Republic of Egypt</t>
  </si>
  <si>
    <t>IC/0351</t>
  </si>
  <si>
    <t>Hussein Nuaman Soufraki v. United Arab Emirates</t>
  </si>
  <si>
    <t>IC/0029</t>
  </si>
  <si>
    <t>Hydrika 1 S.A.C. and others v. Republic of Peru</t>
  </si>
  <si>
    <t>IN/0147</t>
  </si>
  <si>
    <t>Hydro Energy 1 S.à r.l. and Hydroxana Sweden AB v. Kingdom of Spain</t>
  </si>
  <si>
    <t>IC/0420</t>
  </si>
  <si>
    <t>Hydro S.r.l. and others v. Republic of Albania</t>
  </si>
  <si>
    <t>IC/0249</t>
  </si>
  <si>
    <t>I&amp;I Beheer B.V. v. Bolivarian Republic of Venezuela</t>
  </si>
  <si>
    <t>IC/0329</t>
  </si>
  <si>
    <t>I.C.W. Europe Investments Limited v. Czech Republic</t>
  </si>
  <si>
    <t>UN/0243</t>
  </si>
  <si>
    <t>Iberdrola Energia S.A. v. Republic of Guatemala I</t>
  </si>
  <si>
    <t>IC/0172</t>
  </si>
  <si>
    <t>Iberdrola Energia S.A. v. Republic of Guatemala II</t>
  </si>
  <si>
    <t>UN/0290</t>
  </si>
  <si>
    <t>Iberdrola, S.A. and Iberdrola Energía, S.A.U. v. Plurinational State of Bolivia</t>
  </si>
  <si>
    <t>UN/0105</t>
  </si>
  <si>
    <t>IBM World Trade Corp. v. Republic of Ecuador</t>
  </si>
  <si>
    <t>IC/0020</t>
  </si>
  <si>
    <t>Ibrahim Aboukhalil v. Republic of Senegal</t>
  </si>
  <si>
    <t>UN/0413</t>
  </si>
  <si>
    <t>IBT Group LLC, IBT LLC and Eurofinsa Concesiones e Inversiones S.L. v. Republic of Panama</t>
  </si>
  <si>
    <t>IC/0634</t>
  </si>
  <si>
    <t>IBT Group LLC., Constructor, Consulting and Engineering (Panamá) S.A. and International Business and Trade LLC. v. Republic of Panama</t>
  </si>
  <si>
    <t>IC/0393</t>
  </si>
  <si>
    <t>IBT Group, LLC and IBT, LLC v. Republic of Panama</t>
  </si>
  <si>
    <t>IC/0579</t>
  </si>
  <si>
    <t>IC Power Asia Development v. Republic of Guatemala</t>
  </si>
  <si>
    <t>UN/0340</t>
  </si>
  <si>
    <t>IC Power Ltd and Kenon Holdings Ltd v. Republic of Peru</t>
  </si>
  <si>
    <t>IC/0537</t>
  </si>
  <si>
    <t>Ickale Insaat Limited Sirketi v. Turkmenistan</t>
  </si>
  <si>
    <t>IC/0216</t>
  </si>
  <si>
    <t>ICL Europe Cooperatief U.A. v. Ethiopia</t>
  </si>
  <si>
    <t>UN/0291</t>
  </si>
  <si>
    <t>Iconia Capital LLC v. Georgia</t>
  </si>
  <si>
    <t>UN/0303</t>
  </si>
  <si>
    <t>ICS Inspection and Control Services Limited (United Kingdom) v. Argentine Republic I</t>
  </si>
  <si>
    <t>UN/0042</t>
  </si>
  <si>
    <t>ICS Inspection and Control Services Limited v. Argentine Republic II</t>
  </si>
  <si>
    <t>UN/0227</t>
  </si>
  <si>
    <t>Igor Boyko v. Ukraine</t>
  </si>
  <si>
    <t>UN/0159</t>
  </si>
  <si>
    <t>Ilya Levitis v. Kyrgyz Republic</t>
  </si>
  <si>
    <t>UN/0238</t>
  </si>
  <si>
    <t>Imeks Insaat Makina Elektrik Konstrüksiyon Sanayi Limited Sirketi v. Turkmenistan</t>
  </si>
  <si>
    <t>IC/0624</t>
  </si>
  <si>
    <t>Impregilo S.p.A. v. Argentine Republic I</t>
  </si>
  <si>
    <t>IC/0148</t>
  </si>
  <si>
    <t>Impregilo S.p.A. v. Argentine Republic II</t>
  </si>
  <si>
    <t>IC/0289</t>
  </si>
  <si>
    <t>Impregilo S.p.A. v. Islamic Republic of Pakistan I</t>
  </si>
  <si>
    <t>IC/0215</t>
  </si>
  <si>
    <t>Impregilo S.p.A. v. Islamic Republic of Pakistan II</t>
  </si>
  <si>
    <t>IC/0047</t>
  </si>
  <si>
    <t>Impregilo, S.p.A and Rizzani De Eccher S.p.A. v. United Arab Emirates</t>
  </si>
  <si>
    <t>IC/0315</t>
  </si>
  <si>
    <t>Impresa Grassetto SpA in liquidation v. Republic of Slovenia</t>
  </si>
  <si>
    <t>IC/0365</t>
  </si>
  <si>
    <t>Impresa Pizzarotti &amp; C. S.p.A. v. Kingdom of Morocco</t>
  </si>
  <si>
    <t>IC/0533</t>
  </si>
  <si>
    <t>Inceysa Vallisoletana S.L. v. Republic of El Salvador</t>
  </si>
  <si>
    <t>IC/0044</t>
  </si>
  <si>
    <t>Indian Metals &amp; Ferro Alloys Ltd v. Republic of Indonesia</t>
  </si>
  <si>
    <t>UN/0263</t>
  </si>
  <si>
    <t>Indorama International Finance Limited v. Arab Republic of Egypt</t>
  </si>
  <si>
    <t>IC/0354</t>
  </si>
  <si>
    <t>Indrek Kuivallik v. Latvia</t>
  </si>
  <si>
    <t>UN/0250</t>
  </si>
  <si>
    <t>Industria Nacional de Alimentos, S.A. and Indalsa Perú, S.A. (formerly Empresas Lucchetti, S.A. and Lucchetti Perú, S.A.) v. Republic of Peru</t>
  </si>
  <si>
    <t>IC/0048</t>
  </si>
  <si>
    <t>Infinito Gold Ltd. v. Republic of Costa Rica</t>
  </si>
  <si>
    <t>IC/0209</t>
  </si>
  <si>
    <t>Infracapital F1 S.à r.l. and Infracapital Solar B.V. v. Kingdom of Spain</t>
  </si>
  <si>
    <t>IC/0435</t>
  </si>
  <si>
    <t>InfraRed Environmental Infrastructure GP Limited and others v. Kingdom of Spain</t>
  </si>
  <si>
    <t>IC/0381</t>
  </si>
  <si>
    <t>Infrastructure Services Luxembourg S.à.r.l. and Energia Termosolar B.V. (formerly Antin Infrastructure Services Luxembourg S.à.r.l. and Antin Energia Termosolar B.V.) v. Kingdom of Spain</t>
  </si>
  <si>
    <t>IC/0301</t>
  </si>
  <si>
    <t>PR/0301</t>
  </si>
  <si>
    <t>Inmaris Perestroika Sailing Maritime Services GmbH and others v. Ukraine</t>
  </si>
  <si>
    <t>IC/0123</t>
  </si>
  <si>
    <t>AF/0027</t>
  </si>
  <si>
    <t>Interbrew Central European Holding B.V. v. Republic of Slovenia</t>
  </si>
  <si>
    <t>IC/0151</t>
  </si>
  <si>
    <t>Interconexión Eléctrica S.A. E.S.P. v. Republic of Chile</t>
  </si>
  <si>
    <t>IC/0628</t>
  </si>
  <si>
    <t>Internacional Visión, S.A. de C.V. and others v. United Mexican States</t>
  </si>
  <si>
    <t>AF/0026</t>
  </si>
  <si>
    <t>International Company for Railway Systems (ICRS) v. Hashemite Kingdom of Jordan</t>
  </si>
  <si>
    <t>IC/0195</t>
  </si>
  <si>
    <t>International Holding Project Group and others v. Arab Republic of Egypt</t>
  </si>
  <si>
    <t>IC/0507</t>
  </si>
  <si>
    <t>International Quantum Resources Limited, Frontier SPRL and Compagnie Minière de Sakania SPRL v. Democratic Republic of the Congo</t>
  </si>
  <si>
    <t>IN/0079</t>
  </si>
  <si>
    <t>International Thunderbird Gaming Corporation v. United Mexican States</t>
  </si>
  <si>
    <t>UN/0012</t>
  </si>
  <si>
    <t>International Trust Company of Liberia v. Republic of Liberia</t>
  </si>
  <si>
    <t>IN/0038</t>
  </si>
  <si>
    <t>Interocean Oil Development Company and Interocean Oil Exploration Company v. Federal Republic of Nigeria</t>
  </si>
  <si>
    <t>IN/0108</t>
  </si>
  <si>
    <t>Intersema Bau AG v. State of Libya</t>
  </si>
  <si>
    <t>UN/0219</t>
  </si>
  <si>
    <t>InterTrade Holding GmbH v. Czech Republic</t>
  </si>
  <si>
    <t>UN/0100</t>
  </si>
  <si>
    <t>Invenergy LLC v. Republic of Poland</t>
  </si>
  <si>
    <t>UN/0299</t>
  </si>
  <si>
    <t>Inversión y Gestión de Bienes, IGB, S.L. and IGB18 Las Rozas, S.L. v. Kingdom of Spain</t>
  </si>
  <si>
    <t>IC/0257</t>
  </si>
  <si>
    <t>Inversiones Continental (Panamá), S.A. v. Republic of Honduras</t>
  </si>
  <si>
    <t>IC/0515</t>
  </si>
  <si>
    <t>Invesmart, B.V. v. Czech Republic</t>
  </si>
  <si>
    <t>UN/0036</t>
  </si>
  <si>
    <t>Ioan Micula and others v. Romania I</t>
  </si>
  <si>
    <t>IC/0068</t>
  </si>
  <si>
    <t>Ioan Micula and others v. Romania II</t>
  </si>
  <si>
    <t>IC/0388</t>
  </si>
  <si>
    <t>Ioannis Kardassopoulos v. Georgia</t>
  </si>
  <si>
    <t>IC/0116</t>
  </si>
  <si>
    <t>Ipek Investment Limited v. Republic of Turkey</t>
  </si>
  <si>
    <t>IC/0495</t>
  </si>
  <si>
    <t>ISA Interchile v. Republic of Chile</t>
  </si>
  <si>
    <t>IC/0619</t>
  </si>
  <si>
    <t>Iskandar Safa and Akram Safa v. Hellenic Republic</t>
  </si>
  <si>
    <t>IC/0436</t>
  </si>
  <si>
    <t>Isolux Corsan Concesiones S.A. (formerly Elecnor S.A. and Isolux Corsan Concesiones S.A) v. Republic of Peru</t>
  </si>
  <si>
    <t>IC/0197</t>
  </si>
  <si>
    <t>Isolux Infrastructure Netherlands, BV v. Kingdom of Spain</t>
  </si>
  <si>
    <t>SC/0027</t>
  </si>
  <si>
    <t>Italba Corporation v. Oriental Republic of Uruguay</t>
  </si>
  <si>
    <t>IC/0267</t>
  </si>
  <si>
    <t>Itera International Energy LLC and Itera Group NV v. Georgia I</t>
  </si>
  <si>
    <t>IC/0111</t>
  </si>
  <si>
    <t>Itera International Energy LLC and Itera Group NV v. Georgia II</t>
  </si>
  <si>
    <t>IC/0342</t>
  </si>
  <si>
    <t>Itisaluna Iraq LLC and others v. Republic of Iraq</t>
  </si>
  <si>
    <t>IC/0456</t>
  </si>
  <si>
    <t>Itochu Corporation v. Kingdom of Spain</t>
  </si>
  <si>
    <t>IC/0500</t>
  </si>
  <si>
    <t>Iurii Bogdanov, Agurdino-Invest Ltd and Agurdino-Chimia JSC v. Republic of Moldova II</t>
  </si>
  <si>
    <t>SC/0036</t>
  </si>
  <si>
    <t>Iurii Bogdanov, Agurdino-Invest Ltd. and Agurdino-Chimia JSC v. Republic of Moldova I</t>
  </si>
  <si>
    <t>SC/0005</t>
  </si>
  <si>
    <t>Ivan Peter Busta and James Peter Busta v. Czech Republic</t>
  </si>
  <si>
    <t>SC/0025</t>
  </si>
  <si>
    <t>iZee Enterprises LLC, Lazer-2 Tbilisi Ltd. and Cafe Rustaveli Ltd. v. Georgia</t>
  </si>
  <si>
    <t>UN/0220</t>
  </si>
  <si>
    <t>JacobsGibb Limited v. Hashemite Kingdom of Jordan</t>
  </si>
  <si>
    <t>IC/0317</t>
  </si>
  <si>
    <t>Jak Sukyas and Edward Sukyas v. Romania</t>
  </si>
  <si>
    <t>UN/0343</t>
  </si>
  <si>
    <t>Jan de Nul N.V. and Dredging International N.V. v. Arab Republic of Egypt</t>
  </si>
  <si>
    <t>IC/0053</t>
  </si>
  <si>
    <t>Jan Oostergetel and Theodora Laurentius v. Slovak Republic</t>
  </si>
  <si>
    <t>UN/0078</t>
  </si>
  <si>
    <t>Jason Yu Song v. People’s Republic of China</t>
  </si>
  <si>
    <t>UN/0375</t>
  </si>
  <si>
    <t>JCDecaux SA v. Czech Republic</t>
  </si>
  <si>
    <t>IC/0582</t>
  </si>
  <si>
    <t>Jetion Solar Co. Ltd and Wuxi T-Hertz Co. Ltd. v. Hellenic Republic</t>
  </si>
  <si>
    <t>UN/0329</t>
  </si>
  <si>
    <t>JGC Holdings Corporation (formerly JGC Corporation) v. Kingdom of Spain</t>
  </si>
  <si>
    <t>IC/0410</t>
  </si>
  <si>
    <t>IC/0309</t>
  </si>
  <si>
    <t>JKX Oil &amp; Gas plc, Poltava Gas B.V. and Poltava Petroleum Company v. Ukraine</t>
  </si>
  <si>
    <t>UN/0262</t>
  </si>
  <si>
    <t>JKX Oil &amp; Gas plc, Poltava Gas B.V. v. Ukraine</t>
  </si>
  <si>
    <t>SC/0019</t>
  </si>
  <si>
    <t>JML Heirs, LLC and J.M. Longyear, LLC v. Government of Canada</t>
  </si>
  <si>
    <t>UN/0089</t>
  </si>
  <si>
    <t>Jochem Bernard Buse v. Republic of Panama</t>
  </si>
  <si>
    <t>IC/0458</t>
  </si>
  <si>
    <t>UN/0063</t>
  </si>
  <si>
    <t>Joint Venture Foster Wheeler USA Corporation and Process Consultants Inc. v. Republic of Colombia</t>
  </si>
  <si>
    <t>UN/0319</t>
  </si>
  <si>
    <t>Jonathan Levy v. Government of Canada</t>
  </si>
  <si>
    <t>UN/0193</t>
  </si>
  <si>
    <t>José Alejandro Hernández Contreras v. Republic of Costa Rica</t>
  </si>
  <si>
    <t>AF/0071</t>
  </si>
  <si>
    <t>Joseph Charles Lemire v. Ukraine I</t>
  </si>
  <si>
    <t>AF/0011</t>
  </si>
  <si>
    <t>Joseph Charles Lemire v. Ukraine II</t>
  </si>
  <si>
    <t>IC/0118</t>
  </si>
  <si>
    <t>Joseph Houben v. Republic of Burundi</t>
  </si>
  <si>
    <t>IC/0253</t>
  </si>
  <si>
    <t>Joshua Dean Nelson v. United Mexican States</t>
  </si>
  <si>
    <t>UN/0128</t>
  </si>
  <si>
    <t>Josias Van Zyl, Josias Van Zyl Family Trust and Burmilla Trust v. Kingdom of Lesotho</t>
  </si>
  <si>
    <t>UN/0140</t>
  </si>
  <si>
    <t>Joy Mining Machinery Limited v. Arab Republic of Egypt</t>
  </si>
  <si>
    <t>IC/0034</t>
  </si>
  <si>
    <t>JSC CB PrivatBank v. Russia</t>
  </si>
  <si>
    <t>UN/0117</t>
  </si>
  <si>
    <t>JSC Tashkent Mechanical Plant and others v. Kyrgyz Republic</t>
  </si>
  <si>
    <t>AF/0056</t>
  </si>
  <si>
    <t>Jurgen Wirtgen and others v. Czech Republic</t>
  </si>
  <si>
    <t>OT/0021</t>
  </si>
  <si>
    <t>Juvel Ltd and Bithell Holdings Ltd. v. Republic of Poland</t>
  </si>
  <si>
    <t>OT/0025</t>
  </si>
  <si>
    <t>K+ Venture Partners v. Czech Republic</t>
  </si>
  <si>
    <t>UN/0215</t>
  </si>
  <si>
    <t>Kaiser Bauxite Company v. Jamaica</t>
  </si>
  <si>
    <t>IN/0004</t>
  </si>
  <si>
    <t>Kaliningrad Region v. Lithuania</t>
  </si>
  <si>
    <t>OT/0011</t>
  </si>
  <si>
    <t>Kaloti Metals &amp; Logistics, LLC v. Republic of Peru</t>
  </si>
  <si>
    <t>IC/0629</t>
  </si>
  <si>
    <t>Kansanshi Mining Plc v. Republic of Zambia</t>
  </si>
  <si>
    <t>IN/0155</t>
  </si>
  <si>
    <t>Karkey Karadeniz Elektrik Uretim A.S. v. Islamic Republic of Pakistan</t>
  </si>
  <si>
    <t>IC/0300</t>
  </si>
  <si>
    <t>Karmer Marble Tourism Construction Industry and Commerce Limited Liability Company v. Georgia</t>
  </si>
  <si>
    <t>IC/0360</t>
  </si>
  <si>
    <t>UN/0346</t>
  </si>
  <si>
    <t>KazTransGas JSC v. Georgia</t>
  </si>
  <si>
    <t>UN/0292</t>
  </si>
  <si>
    <t>KBR Inc. v. The United Mexican States</t>
  </si>
  <si>
    <t>UN/0094</t>
  </si>
  <si>
    <t>KELAG-Kärntner Elektrizitäts-Aktiengesellschaft and others v. Romania</t>
  </si>
  <si>
    <t>IC/0652</t>
  </si>
  <si>
    <t>Kenex Ltd. v. United States of America</t>
  </si>
  <si>
    <t>UN/0069</t>
  </si>
  <si>
    <t>KGL International for Ports, Warehousing, and Transport K.S.C.C. v. Arab Republic of Egypt</t>
  </si>
  <si>
    <t>IC/0622</t>
  </si>
  <si>
    <t>Khadamat Integrated Solutions Private Limited v. Kingdom of Saudi Arabia</t>
  </si>
  <si>
    <t>UN/0325</t>
  </si>
  <si>
    <t>Khaitan Holdings (Mauritius) Limited v. Republic of India</t>
  </si>
  <si>
    <t>UN/0186</t>
  </si>
  <si>
    <t>Khan Resources Inc., Khan Resources B.V. and CAUC Holding Company Ltd. v. Government of Mongolia and Monatom Co., Ltd.</t>
  </si>
  <si>
    <t>UN/0052</t>
  </si>
  <si>
    <t>Kilic Insaat Ithalat Ihracat Sanayi ve Ticaret Anonim Sirketi v. Turkmenistan</t>
  </si>
  <si>
    <t>IC/0161</t>
  </si>
  <si>
    <t>Kimberly-Clark Dutch Holdings B.V., Kimberly-Clark S.L.U. and Kimberly-Clark BVBA v. Bolivarian Republic of Venezuela</t>
  </si>
  <si>
    <t>AF/0064</t>
  </si>
  <si>
    <t>Kingsgate Consolidated Ltd v. Kingdom of Thailand</t>
  </si>
  <si>
    <t>UN/0293</t>
  </si>
  <si>
    <t>Klöckner Industrie-Anlagen GmbH and others v. United Republic of Cameroon and Société Camerounaise des Engrais</t>
  </si>
  <si>
    <t>IN/0001</t>
  </si>
  <si>
    <t>KLS Energy Lanka Sdn. Bhd. v. Democratic Socialist Republic of Sri Lanka</t>
  </si>
  <si>
    <t>IC/0514</t>
  </si>
  <si>
    <t>Koch Industries, Inc. and Koch Supply &amp; Trading, LP v. Government of Canada</t>
  </si>
  <si>
    <t>IC/0598</t>
  </si>
  <si>
    <t>Koch Minerals Sarl and Koch Nitrogen International Sarl v. Bolivarian Republic of Venezuela</t>
  </si>
  <si>
    <t>IC/0275</t>
  </si>
  <si>
    <t>Komaksavia Airport Invest Ltd v. Republic of Moldova</t>
  </si>
  <si>
    <t>SC/0053</t>
  </si>
  <si>
    <t>Kompozit LLC v. Republic of Moldova</t>
  </si>
  <si>
    <t>SC/0023</t>
  </si>
  <si>
    <t>Konsortium Oeconomicus v. Czech Republic</t>
  </si>
  <si>
    <t>UN/0077</t>
  </si>
  <si>
    <t>Kontinental Conseil Ingénierie v. Gabonese Republic</t>
  </si>
  <si>
    <t>UN/0261</t>
  </si>
  <si>
    <t>Korea Western Power Co v. Republic of India</t>
  </si>
  <si>
    <t>UN/0334</t>
  </si>
  <si>
    <t>Kornikom EOOD v. Republic of Serbia</t>
  </si>
  <si>
    <t>IC/0531</t>
  </si>
  <si>
    <t>Krederi Ltd. v. Ukraine</t>
  </si>
  <si>
    <t>IC/0304</t>
  </si>
  <si>
    <t>Kristian Almås and Geir Almås v. Republic of Poland</t>
  </si>
  <si>
    <t>UN/0124</t>
  </si>
  <si>
    <t>KS Invest GmbH and TLS Invest GmbH v. Kingdom of Spain</t>
  </si>
  <si>
    <t>IC/0296</t>
  </si>
  <si>
    <t>KT Asia Investment Group B.V. v. Republic of Kazakhstan</t>
  </si>
  <si>
    <t>IC/0202</t>
  </si>
  <si>
    <t>UN/0338</t>
  </si>
  <si>
    <t>Kunsttrans Holding GmbH and Kunsttrans d.o.o. Beograd v. Republic of Serbia</t>
  </si>
  <si>
    <t>IC/0432</t>
  </si>
  <si>
    <t>L1bero Partners LP and Fabio M. Covarrubias Piffer v. United Mexican States</t>
  </si>
  <si>
    <t>UN/0402</t>
  </si>
  <si>
    <t>L1bero Partners LP, Espiritu Santo Technologies LLC and L1bre Holding LLC v. United Mexican States</t>
  </si>
  <si>
    <t>UN/0330</t>
  </si>
  <si>
    <t>L1bre Holding, LLC v. United Mexican States</t>
  </si>
  <si>
    <t>IC/0653</t>
  </si>
  <si>
    <t>La Camerounaise des Eaux (CDE) v. Republic of Cameroon and Cameroon Water Utilities Cooperation (CAMWATER)</t>
  </si>
  <si>
    <t>IN/0151</t>
  </si>
  <si>
    <t>Lafarge v. Republic of Cameroon</t>
  </si>
  <si>
    <t>IN/0052</t>
  </si>
  <si>
    <t>Lanco International, Inc. v. Argentine Republic</t>
  </si>
  <si>
    <t>IC/0088</t>
  </si>
  <si>
    <t>Landesbank Baden-Württemberg and others v. Kingdom of Spain</t>
  </si>
  <si>
    <t>IC/0423</t>
  </si>
  <si>
    <t>Lao Holdings N.V. v. Lao People’s Democratic Republic I</t>
  </si>
  <si>
    <t>AF/0033</t>
  </si>
  <si>
    <t>Lao Holdings N.V. v. Lao People’s Democratic Republic II</t>
  </si>
  <si>
    <t>AF/0042</t>
  </si>
  <si>
    <t>Laskaridis Shipping Co LTD and others v. Ukraine</t>
  </si>
  <si>
    <t>UN/0310</t>
  </si>
  <si>
    <t>Latam Hydro LLC and CH Mamacocha S.R.L. v. Republic of Peru</t>
  </si>
  <si>
    <t>IC/0545</t>
  </si>
  <si>
    <t>Latin American Regional Aviation Holding S. de R.L. v. Oriental Republic of Uruguay</t>
  </si>
  <si>
    <t>IC/0535</t>
  </si>
  <si>
    <t>Laurent Jean-Marc Parienti v. Republic of Panama and Autoridad de Tránsito y Transporte Terrestre</t>
  </si>
  <si>
    <t>UN/0172</t>
  </si>
  <si>
    <t>Leaf Tobacco A. Michaelides S.A. and Greek-Albanian Leaf Tobacco &amp; Co. S.A. v. Republic of Albania</t>
  </si>
  <si>
    <t>IC/0282</t>
  </si>
  <si>
    <t>Lee Jong Baek and Central Asian Development Corporation v. Kyrgyz Republic</t>
  </si>
  <si>
    <t>OT/0016</t>
  </si>
  <si>
    <t>Legacy Vulcan, LLC v. United Mexican States</t>
  </si>
  <si>
    <t>IC/0308</t>
  </si>
  <si>
    <t>Leopoldo Castillo Bozo v. Panama</t>
  </si>
  <si>
    <t>UN/0333</t>
  </si>
  <si>
    <t>Les Laboratoires Servier, S.A.S., Biofarma, S.A.S. and Arts et Techniques du Progres S.A.S. v. Republic of Poland</t>
  </si>
  <si>
    <t>UN/0084</t>
  </si>
  <si>
    <t>LESI, S.p.A. and Astaldi, S.p.A. v. People's Democratic Republic of Algeria</t>
  </si>
  <si>
    <t>IC/0072</t>
  </si>
  <si>
    <t>LG&amp;E Energy Corp., LG&amp;E Capital Corp. and LG&amp;E International Inc. v. Argentine Republic</t>
  </si>
  <si>
    <t>IC/0019</t>
  </si>
  <si>
    <t>Libananco Holdings Co. Limited v. Republic of Turkey</t>
  </si>
  <si>
    <t>IC/0078</t>
  </si>
  <si>
    <t>Liberian Eastern Timber Corporation v. Republic of Liberia</t>
  </si>
  <si>
    <t>IN/0015</t>
  </si>
  <si>
    <t>Liberty Seguros, Compañia de Seguros Y Reaseguros and Liberty UK and Europe Holdings Limited (UK) v. Bolivarian Republic of Venezuela</t>
  </si>
  <si>
    <t>AF/0072</t>
  </si>
  <si>
    <t>Liberty Seguros, Compañia de Seguros Y Reaseguros v. Bolivarian Republic of Venezuela</t>
  </si>
  <si>
    <t>UN/0404</t>
  </si>
  <si>
    <t>Lidercón, S.L. v. Republic of Peru</t>
  </si>
  <si>
    <t>IC/0455</t>
  </si>
  <si>
    <t>Lieven J. van Riet, Chantal C. van Riet and Christopher van Riet v. Republic of Croatia</t>
  </si>
  <si>
    <t>IC/0366</t>
  </si>
  <si>
    <t>Lighthouse Corporation Pty Ltd and Lighthouse Corporation Ltd, IBC v. Democratic Republic of Timor-Leste</t>
  </si>
  <si>
    <t>IN/0094</t>
  </si>
  <si>
    <t>Liman Caspian Oil BV and NCL Dutch Investment BV v. Republic of Kazakhstan</t>
  </si>
  <si>
    <t>IC/0193</t>
  </si>
  <si>
    <t>Limited Liability Company Amto v. Ukraine</t>
  </si>
  <si>
    <t>SC/0006</t>
  </si>
  <si>
    <t>Limited Liability Company Lugzor and others v. Russia</t>
  </si>
  <si>
    <t>UN/0161</t>
  </si>
  <si>
    <t>Link-Trading Joint Stock Company v. Republic of Moldova</t>
  </si>
  <si>
    <t>UN/0014</t>
  </si>
  <si>
    <t>Lion Mexico Consolidated L.P. v. United Mexican States</t>
  </si>
  <si>
    <t>AF/0040</t>
  </si>
  <si>
    <t>Littop Enterprises Limited, Bridgemont Ventures Limited and Bordo Management Limited v. Ukraine</t>
  </si>
  <si>
    <t>SC/0041</t>
  </si>
  <si>
    <t>Lone Pine Resources Inc. v. Government of Canada</t>
  </si>
  <si>
    <t>UN/0080</t>
  </si>
  <si>
    <t>Longreef Investments A.V.V. v. Bolivarian Republic of Venezuela</t>
  </si>
  <si>
    <t>IC/0392</t>
  </si>
  <si>
    <t>Lotus Holding Anonim Sirketi v. Turkmenistan</t>
  </si>
  <si>
    <t>IC/0470</t>
  </si>
  <si>
    <t>Louis Dreyfus Armateurs SAS v. Republic of India</t>
  </si>
  <si>
    <t>UN/0249</t>
  </si>
  <si>
    <t>LP Egypt Holdings I, LLC, Fund III Egypt, LLC and OMLP Egypt Holdings I, LLC v. Arab Republic of Egypt</t>
  </si>
  <si>
    <t>IC/0447</t>
  </si>
  <si>
    <t>LSF-KEB Holdings SCA and others v. Republic of Korea</t>
  </si>
  <si>
    <t>IC/0359</t>
  </si>
  <si>
    <t>LSG Building Solutions GmbH and others v. Romania</t>
  </si>
  <si>
    <t>IC/0496</t>
  </si>
  <si>
    <t>LTME Mauritius Limited and Madamobil Holdings Mauritius Limited v. Republic of Madagascar</t>
  </si>
  <si>
    <t>IC/0468</t>
  </si>
  <si>
    <t>Luigiterzo Bosca v. Republic of Lithuania</t>
  </si>
  <si>
    <t>UN/0116</t>
  </si>
  <si>
    <t>Luis García Armas v. Bolivarian Republic of Venezuela</t>
  </si>
  <si>
    <t>AF/0055</t>
  </si>
  <si>
    <t>Lumina Copper v. Republic of Poland</t>
  </si>
  <si>
    <t>UN/0260</t>
  </si>
  <si>
    <t>Lundin Tunisia B. V. v. Republic of Tunisia</t>
  </si>
  <si>
    <t>IN/0113</t>
  </si>
  <si>
    <t>Lundin Tunisia B.V. v. Republic of Tunisia</t>
  </si>
  <si>
    <t>IN/0121</t>
  </si>
  <si>
    <t>Lupaka Gold Corp. v. Republic of Peru</t>
  </si>
  <si>
    <t>IC/0593</t>
  </si>
  <si>
    <t>Lutz Ingo Schaper v. Republic of Poland</t>
  </si>
  <si>
    <t>UN/0202</t>
  </si>
  <si>
    <t>Luxtona Limited v. Russia</t>
  </si>
  <si>
    <t>UN/0248</t>
  </si>
  <si>
    <t>M. Meerapfel Sohne AG v. Central African Republic</t>
  </si>
  <si>
    <t>IN/0091</t>
  </si>
  <si>
    <t>M.C.I. Power Group, L.C. and New Turbine, Inc. v. Republic of Ecuador</t>
  </si>
  <si>
    <t>IC/0050</t>
  </si>
  <si>
    <t>Mabco Constructions SA v. Republic of Kosovo</t>
  </si>
  <si>
    <t>IC/0466</t>
  </si>
  <si>
    <t>Macro Trading Co., Ltd. v. People's Republic of China</t>
  </si>
  <si>
    <t>IC/0572</t>
  </si>
  <si>
    <t>Maersk Olie, Algeriet A/S v. People's Democratic Republic of Algeria</t>
  </si>
  <si>
    <t>IC/0340</t>
  </si>
  <si>
    <t>Ma?denli Yer Hizmetleri ve Ta??ma Anonim ?irketi v. Kazakhstan</t>
  </si>
  <si>
    <t>OT/0023</t>
  </si>
  <si>
    <t>Magyar Farming Company Ltd, Kintyre Kft and Inicia Zrt v. Republic of Hungary</t>
  </si>
  <si>
    <t>IC/0467</t>
  </si>
  <si>
    <t>Mainstream Renewable Power Ltd and others v. Federal Republic of Germany</t>
  </si>
  <si>
    <t>IC/0627</t>
  </si>
  <si>
    <t>MAKAE Europe SARL v. Kingdom of Saudi Arabia</t>
  </si>
  <si>
    <t>IC/0478</t>
  </si>
  <si>
    <t>Malaysian Historical Salvors, SDN, BHD v. Malaysia</t>
  </si>
  <si>
    <t>IC/0062</t>
  </si>
  <si>
    <t>Malicorp Limited v. Arab Republic of Egypt</t>
  </si>
  <si>
    <t>IC/0142</t>
  </si>
  <si>
    <t>Mamidoil Jetoil Greek Petroleum Products Societe Anonyme S.A. v. Republic of Albania</t>
  </si>
  <si>
    <t>IC/0232</t>
  </si>
  <si>
    <t>Manchester Securities Corporation v. Republic of Poland</t>
  </si>
  <si>
    <t>UN/0259</t>
  </si>
  <si>
    <t>Mantenimientos, Ayuda a la Explotación y Servicios S.A. and Sociedad Española de Montajes Industriales S.A. (formerly Consorcio GLP) v. Republic of Ecuador</t>
  </si>
  <si>
    <t>UN/0264</t>
  </si>
  <si>
    <t>Manuel García Armas and others v. Bolivarian Republic of Venezuela</t>
  </si>
  <si>
    <t>UN/0171</t>
  </si>
  <si>
    <t>Manufacturers Hanover Trust Company v. Arab Republic of Egypt and General Authority for Investment and Free Zones</t>
  </si>
  <si>
    <t>IN/0025</t>
  </si>
  <si>
    <t>Marco Gavazzi and Stefano Gavazzi v. Romania</t>
  </si>
  <si>
    <t>IC/0264</t>
  </si>
  <si>
    <t>Marfin Investment Group Holdings S.A. and others v. Republic of Cyprus</t>
  </si>
  <si>
    <t>IC/0302</t>
  </si>
  <si>
    <t>Margarita Jenkins de Landa, Maria Elodia Jenkins de Landa and Juan Carlos Jenkins de Landa (on their own behalf and on behalf of the Fundaci6n and FUD LAP) v. United Mexican States</t>
  </si>
  <si>
    <t>UN/0414</t>
  </si>
  <si>
    <t>Maria Lazareva v. State of Kuwait</t>
  </si>
  <si>
    <t>UN/0198</t>
  </si>
  <si>
    <t>Marion Unglaube v. Republic of Costa Rica</t>
  </si>
  <si>
    <t>IC/0168</t>
  </si>
  <si>
    <t>Maritime International Nominees Establishment v. Republic of Guinea</t>
  </si>
  <si>
    <t>IN/0020</t>
  </si>
  <si>
    <t>Marko Mihaljevic v. Republic of Croatia</t>
  </si>
  <si>
    <t>IC/0553</t>
  </si>
  <si>
    <t>Marvin Roy Feldman Karpa v. United Mexican States</t>
  </si>
  <si>
    <t>AF/0014</t>
  </si>
  <si>
    <t>Masdar Solar &amp; Wind Cooperatief U.A. v. Kingdom of Spain</t>
  </si>
  <si>
    <t>IC/0293</t>
  </si>
  <si>
    <t>Mason Capital L.P. and Mason Management LLC v. Republic of Korea</t>
  </si>
  <si>
    <t>UN/0178</t>
  </si>
  <si>
    <t>Mathias Kruck and others v. Kingdom of Spain</t>
  </si>
  <si>
    <t>IC/0291</t>
  </si>
  <si>
    <t>Mauritanian Copper Mines S.A. v. Islamic Republic of Mauritania</t>
  </si>
  <si>
    <t>IN/0162</t>
  </si>
  <si>
    <t>Maxim Naumchenko, Andrey Poluektov and Tenoch Holdings Limited v. Republic of India</t>
  </si>
  <si>
    <t>UN/0235</t>
  </si>
  <si>
    <t>Mazen Al Ramahi v. Republic of Hungary</t>
  </si>
  <si>
    <t>IC/0481</t>
  </si>
  <si>
    <t>Medusa Oil and Gas Limited v. Montenegro</t>
  </si>
  <si>
    <t>UN/0258</t>
  </si>
  <si>
    <t>Mehmet Zeki Obuz and others v. Republic of Uzbekistan</t>
  </si>
  <si>
    <t>IC/0632</t>
  </si>
  <si>
    <t>Melvin J. Howard, Centurion Health Corp. &amp; Howard Family Trust v. Government of Canada</t>
  </si>
  <si>
    <t>UN/0046</t>
  </si>
  <si>
    <t>Menankoto SARL v. Republic of Mali</t>
  </si>
  <si>
    <t>IN/0165</t>
  </si>
  <si>
    <t>Menzies Middle East and Africa S.A. and Aviation Handling Services International Ltd. v. Republic of Senegal</t>
  </si>
  <si>
    <t>IC/0243</t>
  </si>
  <si>
    <t>Mera Investment Fund Limited v. Republic of Serbia</t>
  </si>
  <si>
    <t>IC/0368</t>
  </si>
  <si>
    <t>Mercer International Inc. v. Government of Canada</t>
  </si>
  <si>
    <t>AF/0030</t>
  </si>
  <si>
    <t>Merck Sharpe &amp; Dohme (I.A.) LLC v. Republic of Ecuador</t>
  </si>
  <si>
    <t>UN/0137</t>
  </si>
  <si>
    <t>Mercuria Energy Group Limited v. Republic of Poland</t>
  </si>
  <si>
    <t>SC/0014</t>
  </si>
  <si>
    <t>Merrill &amp; Ring Forestry L.P. v. Government of Canada</t>
  </si>
  <si>
    <t>UN/0032</t>
  </si>
  <si>
    <t>Mesa Power Group LLC v. Government of Canada</t>
  </si>
  <si>
    <t>UN/0064</t>
  </si>
  <si>
    <t>Metalclad Corporation v. United Mexican States</t>
  </si>
  <si>
    <t>AF/0009</t>
  </si>
  <si>
    <t>Metalpar S.A. and Buen Aire S.A. v. Argentine Republic</t>
  </si>
  <si>
    <t>IC/0049</t>
  </si>
  <si>
    <t>Metal-Tech Ltd. v. Republic of Uzbekistan</t>
  </si>
  <si>
    <t>IC/0205</t>
  </si>
  <si>
    <t>Methanex Corporation v. United States of America</t>
  </si>
  <si>
    <t>UN/0015</t>
  </si>
  <si>
    <t>Metlife Chile Seguros de Vida S.A. v. Republic of Chile</t>
  </si>
  <si>
    <t>UN/0416</t>
  </si>
  <si>
    <t>MetLife Inc., MetLife Servicios S.A. and MetLife Seguros de Retiro S.A. v. Argentine Republic</t>
  </si>
  <si>
    <t>IC/0457</t>
  </si>
  <si>
    <t>Metro de Lima Línea 2 S.A. v. Republic of Peru I</t>
  </si>
  <si>
    <t>IN/0125</t>
  </si>
  <si>
    <t>Metro de Lima Línea 2, S.A. v. Republic of Peru II</t>
  </si>
  <si>
    <t>IN/0166</t>
  </si>
  <si>
    <t>MetroJet and Prince Group v. Arab Republic of Egypt</t>
  </si>
  <si>
    <t>UN/0347</t>
  </si>
  <si>
    <t>Michael Anthony Lee-Chin v. Dominican Republic</t>
  </si>
  <si>
    <t>UN/0182</t>
  </si>
  <si>
    <t>Michael Ballantine and Lisa Ballantine v. Dominican Republic</t>
  </si>
  <si>
    <t>UN/0095</t>
  </si>
  <si>
    <t>Michael Dagher v. Republic of the Sudan</t>
  </si>
  <si>
    <t>IC/0379</t>
  </si>
  <si>
    <t>Michael McKenzie v. Socialist Republic of Vietnam</t>
  </si>
  <si>
    <t>UN/0230</t>
  </si>
  <si>
    <t>Middle East Cement Shipping and Handling Co. S.A. v. Arab Republic of Egypt</t>
  </si>
  <si>
    <t>IC/0096</t>
  </si>
  <si>
    <t>Midus Holdings and Congo Mining v. Republic of the Congo</t>
  </si>
  <si>
    <t>IC/0655</t>
  </si>
  <si>
    <t>Mihaly International Corporation v. Democratic Socialist Republic of Sri Lanka</t>
  </si>
  <si>
    <t>IC/0001</t>
  </si>
  <si>
    <t>Mikhail Nadel and Ithaca Holdings Inc. v. Kyrgyz Republic</t>
  </si>
  <si>
    <t>UN/0236</t>
  </si>
  <si>
    <t>Millicom International Operations B.V. and Sentel GSM S.A. v. Republic of Senegal</t>
  </si>
  <si>
    <t>IC/0132</t>
  </si>
  <si>
    <t>Miminco LLC, John Dormer Tyson and Ilunga Jean Mukendi v. Democratic Republic of the Congo</t>
  </si>
  <si>
    <t>IC/0090</t>
  </si>
  <si>
    <t>Ministry of Land and Property of the Republic of Tatarstan v. Ukraine</t>
  </si>
  <si>
    <t>UN/0279</t>
  </si>
  <si>
    <t>Misen Energy and Misen Enterprises v. Ukraine</t>
  </si>
  <si>
    <t>IC/0615</t>
  </si>
  <si>
    <t>Misima Mines Pty. Ltd. v. Independent State of Papua New Guinea</t>
  </si>
  <si>
    <t>IN/0032</t>
  </si>
  <si>
    <t>Mitsui &amp; Co., Ltd. v. Kingdom of Spain</t>
  </si>
  <si>
    <t>IC/0594</t>
  </si>
  <si>
    <t>Mittal Steel Company N.V. v. Czech Republic</t>
  </si>
  <si>
    <t>UN/0214</t>
  </si>
  <si>
    <t>MNSS B.V. and Recupero Credito Acciaio N.V. v. Montenegro</t>
  </si>
  <si>
    <t>AF/0043</t>
  </si>
  <si>
    <t>Mobil Argentina S.A. v. Argentine Republic</t>
  </si>
  <si>
    <t>IC/0285</t>
  </si>
  <si>
    <t>Mobil Exploration and Development Inc. Suc. Argentina and Mobil Argentina S.A. v. Argentine Republic</t>
  </si>
  <si>
    <t>IC/0324</t>
  </si>
  <si>
    <t>Mobil Investments Canada Inc. and Murphy Oil Corporation v. Government of Canada</t>
  </si>
  <si>
    <t>AF/0023</t>
  </si>
  <si>
    <t>Mobil Investments Canada Inc. v. Government of Canada</t>
  </si>
  <si>
    <t>IC/0238</t>
  </si>
  <si>
    <t>Mobil Oil Corporation and others v. New Zealand</t>
  </si>
  <si>
    <t>IN/0023</t>
  </si>
  <si>
    <t>Mobile TeleSystems OJSC v. Republic of Uzbekistan</t>
  </si>
  <si>
    <t>IN/0130</t>
  </si>
  <si>
    <t>Mobile TeleSystems OJSC v. Turkmenistan I</t>
  </si>
  <si>
    <t>AF/0050</t>
  </si>
  <si>
    <t>Modus Energy International v. Ukraine</t>
  </si>
  <si>
    <t>SC/0054</t>
  </si>
  <si>
    <t>Mohamed Abdel Raouf Bahgat v. Arab Republic of Egypt I</t>
  </si>
  <si>
    <t>UN/0174</t>
  </si>
  <si>
    <t>Mohamed Abdel Raouf Bahgat v. Arab Republic of Egypt II</t>
  </si>
  <si>
    <t>UN/0408</t>
  </si>
  <si>
    <t>Mohamed Abdulmohsen Al-Kharafi &amp; Sons Co. v. State of Libya and others</t>
  </si>
  <si>
    <t>OT/0014</t>
  </si>
  <si>
    <t>Mohammad Ammar Al-Bahloul v. Republic of Tajikistan</t>
  </si>
  <si>
    <t>SC/0012</t>
  </si>
  <si>
    <t>Mohammad Bahari v. Republic of Azerbaijan</t>
  </si>
  <si>
    <t>UN/0221</t>
  </si>
  <si>
    <t>Mohammad Reza Dayyani and others v. Republic of Korea II</t>
  </si>
  <si>
    <t>UN/0418</t>
  </si>
  <si>
    <t>Mohammad Reza Dayyani et al. v. Republic of Korea I</t>
  </si>
  <si>
    <t>UN/0170</t>
  </si>
  <si>
    <t>Mohammed Munshi v. State of Mongolia</t>
  </si>
  <si>
    <t>SC/0031</t>
  </si>
  <si>
    <t>MOL Hungarian Oil and Gas Company Plc v. Republic of Croatia</t>
  </si>
  <si>
    <t>IC/0224</t>
  </si>
  <si>
    <t>Mondev International Ltd. v. United States of America</t>
  </si>
  <si>
    <t>AF/0015</t>
  </si>
  <si>
    <t>Montero Mining and Exploration Ltd v. United Republic of Tanzania</t>
  </si>
  <si>
    <t>IC/0603</t>
  </si>
  <si>
    <t>Mordehai Moor v. United States of America</t>
  </si>
  <si>
    <t>IC/0186</t>
  </si>
  <si>
    <t>Moti Ramot and Rami Levy v. Republic of Bulgaria</t>
  </si>
  <si>
    <t>IC/0520</t>
  </si>
  <si>
    <t>Motorola Credit Corporation, Inc v. Republic of Turkey</t>
  </si>
  <si>
    <t>IC/0328</t>
  </si>
  <si>
    <t>Mr. Franck Charles Arif v. Republic of Moldova</t>
  </si>
  <si>
    <t>IC/0191</t>
  </si>
  <si>
    <t>MTD Equity Sdn. Bhd. and MTD Chile S.A. v. Republic of Chile</t>
  </si>
  <si>
    <t>IC/0015</t>
  </si>
  <si>
    <t>MTN (Dubai) Limited and MTN Yemen for Mobile Telephones v. Republic of Yemen</t>
  </si>
  <si>
    <t>IC/0339</t>
  </si>
  <si>
    <t>Muhammet Cap &amp; Sehil Insaat Endustri ve Ticaret Ltd. Sti. v. Turkmenistan</t>
  </si>
  <si>
    <t>IC/0230</t>
  </si>
  <si>
    <t>Muhterem Vardan v. State of Libya</t>
  </si>
  <si>
    <t>OT/0039</t>
  </si>
  <si>
    <t>Murphy Exploration and Production Company – International v. Republic of Ecuador II</t>
  </si>
  <si>
    <t>UN/0072</t>
  </si>
  <si>
    <t>Murphy Exploration and Production Company International v. Republic of Ecuador I</t>
  </si>
  <si>
    <t>IC/0139</t>
  </si>
  <si>
    <t>AF/0039</t>
  </si>
  <si>
    <t>Mytilineos Holdings SA v. The State Union of Serbia &amp; Montenegro and Republic of Serbia I</t>
  </si>
  <si>
    <t>UN/0017</t>
  </si>
  <si>
    <t>Mytilineos Holdings v. Serbia II</t>
  </si>
  <si>
    <t>UN/0312</t>
  </si>
  <si>
    <t>Nabucco Gas Pipeline International GmbH in Liqu. v. Republic of Turkey</t>
  </si>
  <si>
    <t>IC/0242</t>
  </si>
  <si>
    <t>Nachingwea U.K. Limited, Ntaka Nickel Holdings Limited and Nachingwea Nickel Limited v. United Republic of Tanzania</t>
  </si>
  <si>
    <t>IC/0586</t>
  </si>
  <si>
    <t>Nasib Hasanov v. Georgia</t>
  </si>
  <si>
    <t>IC/0591</t>
  </si>
  <si>
    <t>National Center on Complex Processing of Mineral Raw Materials of the Republic of Kazakhstan v. Kyrgyz Republic</t>
  </si>
  <si>
    <t>UN/0349</t>
  </si>
  <si>
    <t>National Gas S.A.E. v. Arab Republic of Egypt</t>
  </si>
  <si>
    <t>IC/0221</t>
  </si>
  <si>
    <t>National Grid P.L.C. v. Argentine Republic</t>
  </si>
  <si>
    <t>UN/0018</t>
  </si>
  <si>
    <t>Nationale-Nederlanden Holdinvest B.V. and others v. Argentine Republic</t>
  </si>
  <si>
    <t>IC/0530</t>
  </si>
  <si>
    <t>Nationals of Peru Victimized by the Stanford Ponzi Scheme v. United States of America</t>
  </si>
  <si>
    <t>IC/0188</t>
  </si>
  <si>
    <t>Nations Energy, Inc. and others v. Republic of Panama</t>
  </si>
  <si>
    <t>IC/0140</t>
  </si>
  <si>
    <t>Natland Investment Group N.V. and others v. Czech Republic</t>
  </si>
  <si>
    <t>UN/0244</t>
  </si>
  <si>
    <t>Naturgy Energy Group, S.A. and Naturgy Electricidad Colombia, S.L. (formerly Gas Natural SDG, S.A. and Gas Natural Fenosa Electricidad Colombia, S.L.) v. Republic of Colombia</t>
  </si>
  <si>
    <t>UN/0289</t>
  </si>
  <si>
    <t>Naveen Aggarwal, Neete Gupta and Usha Industries v. Bosnia and Herzegovina</t>
  </si>
  <si>
    <t>UN/0155</t>
  </si>
  <si>
    <t>Navodaya Trading DMCC v. Gabonese Republic</t>
  </si>
  <si>
    <t>UN/0388</t>
  </si>
  <si>
    <t>Nedjeljko Ulemek v. Republic of Croatia</t>
  </si>
  <si>
    <t>UN/0026</t>
  </si>
  <si>
    <t>NEPC Consortium Power Limited v. Bangladesh Power Development Board</t>
  </si>
  <si>
    <t>IN/0142</t>
  </si>
  <si>
    <t>Neustar, Inc. v. Republic of Colombia</t>
  </si>
  <si>
    <t>IC/0561</t>
  </si>
  <si>
    <t>Newmont USA Limited and Newmont (Uzbekistan) Limited v. Republic of Uzbekistan</t>
  </si>
  <si>
    <t>IN/0064</t>
  </si>
  <si>
    <t>NextEra Energy Global Holdings B.V. and NextEra Energy Spain Holdings B.V. v. Kingdom of Spain</t>
  </si>
  <si>
    <t>IC/0380</t>
  </si>
  <si>
    <t>Niko Exploration (Block 9) Ltd. v. People’s Republic of Bangladesh and Bangladesh Oil Gas and Mineral Corporation</t>
  </si>
  <si>
    <t>IN/0152</t>
  </si>
  <si>
    <t>Niko Resources (Bangladesh) Ltd. v. Bangladesh Petroleum Exploration and Production Company Limited and Bangladesh Oil Gas and Mineral Corporation</t>
  </si>
  <si>
    <t>IN/0086</t>
  </si>
  <si>
    <t>Nile Douma Holding v. Arab Republic of Egypt</t>
  </si>
  <si>
    <t>UN/0276</t>
  </si>
  <si>
    <t>Nissan Motor Co., Ltd. v. Republic of India</t>
  </si>
  <si>
    <t>UN/0294</t>
  </si>
  <si>
    <t>NJSC Naftogaz of Ukraine and others v. Russia</t>
  </si>
  <si>
    <t>UN/0275</t>
  </si>
  <si>
    <t>Noble Energy Inc. and MachalaPower Cía. Ltd. v. Republic of Ecuador and Consejo Nacional de Electricidad</t>
  </si>
  <si>
    <t>IC/0063</t>
  </si>
  <si>
    <t>Noble Ventures, Inc. v. Romania</t>
  </si>
  <si>
    <t>IC/0009</t>
  </si>
  <si>
    <t>Non-Existing Dispute</t>
  </si>
  <si>
    <t>NE/0001</t>
  </si>
  <si>
    <t>Nord Stream 2 AG v. European Union</t>
  </si>
  <si>
    <t>UN/0326</t>
  </si>
  <si>
    <t>Nordzucker AG v. Republic of Poland</t>
  </si>
  <si>
    <t>UN/0043</t>
  </si>
  <si>
    <t>North American Investors Victimized by the Stanford Ponzi Scheme v. United States of America</t>
  </si>
  <si>
    <t>UN/0376</t>
  </si>
  <si>
    <t>Nova Group Investments, B.V. v. Romania</t>
  </si>
  <si>
    <t>IC/0076</t>
  </si>
  <si>
    <t>Nova Scotia Power Incorporated v. Bolivarian Republic of Venezuela I</t>
  </si>
  <si>
    <t>UN/0048</t>
  </si>
  <si>
    <t>Nova Scotia Power Incorporated v. Bolivarian Republic of Venezuela II</t>
  </si>
  <si>
    <t>AF/0037</t>
  </si>
  <si>
    <t>Novenergia II - Energy &amp; Environment (SCA), SICAR v. Kingdom of Spain</t>
  </si>
  <si>
    <t>SC/0029</t>
  </si>
  <si>
    <t>Novera AD, Novera Properties B.V. and Novera Properties N.V. v. Republic of Bulgaria</t>
  </si>
  <si>
    <t>IC/0356</t>
  </si>
  <si>
    <t>Nurol ?nsaat ve Ticaret A.S. v. State of Libya</t>
  </si>
  <si>
    <t>OT/0034</t>
  </si>
  <si>
    <t>Nusa Tenggara Partnership B.V. and PT Newmont Nusa Tenggara v. Republic of Indonesia</t>
  </si>
  <si>
    <t>IC/0220</t>
  </si>
  <si>
    <t>Nykomb Synergetics Technology Holding AB v. Republic of Latvia</t>
  </si>
  <si>
    <t>SC/0008</t>
  </si>
  <si>
    <t>OAO Gazprom v. Republic of Lithuania I</t>
  </si>
  <si>
    <t>UN/0237</t>
  </si>
  <si>
    <t>Occidental Exploration and Production Company v. Republic of Ecuador</t>
  </si>
  <si>
    <t>LC/0001</t>
  </si>
  <si>
    <t>Occidental of Pakistan, Inc. v. Islamic Republic of Pakistan</t>
  </si>
  <si>
    <t>IN/0024</t>
  </si>
  <si>
    <t>Occidental Petroleum Corporation and Occidental Exploration and Production Company v. Republic of Ecuador</t>
  </si>
  <si>
    <t>IC/0075</t>
  </si>
  <si>
    <t>Odebrecht Latinvest S.à.r.l. v. Republic of Peru</t>
  </si>
  <si>
    <t>IC/0557</t>
  </si>
  <si>
    <t>Oded Besserglik v. Republic of Mozambique</t>
  </si>
  <si>
    <t>AF/0053</t>
  </si>
  <si>
    <t>Odyssey Marine Exploration, Inc on their own behalf and on behalf of Exploraciones Oceanicas S. de R.L. de C.V. v. United Mexican States</t>
  </si>
  <si>
    <t>UN/0196</t>
  </si>
  <si>
    <t>Offshore Power Production C.V. and others v. Republic of India</t>
  </si>
  <si>
    <t>UN/0206</t>
  </si>
  <si>
    <t>OI European Group B.V. v. Bolivarian Republic of Venezuela</t>
  </si>
  <si>
    <t>IC/0231</t>
  </si>
  <si>
    <t>Oiltanking GmbH, Grana Montero S.A. and Grana Montero S.A.A. v. Plurinational State of Bolivia</t>
  </si>
  <si>
    <t>UN/0231</t>
  </si>
  <si>
    <t>OKKV (OKKB) and others v. Kyrgyz Republic</t>
  </si>
  <si>
    <t>OT/0017</t>
  </si>
  <si>
    <t>OKO Pankki Oyj and others v. Republic of Estonia</t>
  </si>
  <si>
    <t>IC/0058</t>
  </si>
  <si>
    <t>Oleg Vladimirovich Deripaska v. Montenegro</t>
  </si>
  <si>
    <t>UN/0271</t>
  </si>
  <si>
    <t>O?egs Roš?ins v. Republic of Lithuania</t>
  </si>
  <si>
    <t>IC/0512</t>
  </si>
  <si>
    <t>Oleovest Pte. Ltd. v. Republic of Indonesia</t>
  </si>
  <si>
    <t>IC/0440</t>
  </si>
  <si>
    <t>Olga Ovchinnikova v. Kingdom of Sweden</t>
  </si>
  <si>
    <t>UN/0129</t>
  </si>
  <si>
    <t>Olin Holdings Limited v. State of Libya</t>
  </si>
  <si>
    <t>OT/0022</t>
  </si>
  <si>
    <t>Olyana Holdings LLC v. Republic of Rwanda</t>
  </si>
  <si>
    <t>IN/0078</t>
  </si>
  <si>
    <t>Olympic Entertainment Group AS v. Republic of Ukraine</t>
  </si>
  <si>
    <t>UN/0256</t>
  </si>
  <si>
    <t>Omar Bin Sulaiman Abdul Aziz Al Rajhi v. The Sultanate of Oman</t>
  </si>
  <si>
    <t>UN/0390</t>
  </si>
  <si>
    <t>Omega Engineering LLC and Oscar Rivera v. Republic of Panama</t>
  </si>
  <si>
    <t>IC/0297</t>
  </si>
  <si>
    <t>Omer Dede and Serdar Elhuseyni v. Romania</t>
  </si>
  <si>
    <t>IC/0199</t>
  </si>
  <si>
    <t>OmniTRAX Enterprises Inc. and others v. Government of Canada</t>
  </si>
  <si>
    <t>UN/0160</t>
  </si>
  <si>
    <t>OOO Manolium Processing v. Republic of Belarus</t>
  </si>
  <si>
    <t>UN/0300</t>
  </si>
  <si>
    <t>OperaFund Eco-Invest SICAV PLC and Schwab Holding AG v. Kingdom of Spain</t>
  </si>
  <si>
    <t>IC/0417</t>
  </si>
  <si>
    <t>Opic Karimun Corporation v. Bolivarian Republic of Venezuela</t>
  </si>
  <si>
    <t>IN/0059</t>
  </si>
  <si>
    <t>Optima Ventures LLC and Optima 55 Public Square LLC v. United States of America</t>
  </si>
  <si>
    <t>IC/0610</t>
  </si>
  <si>
    <t>Optima Ventures LLC, Optima 7171 LLC and Optima 55 Public Square LLC v. United States of America</t>
  </si>
  <si>
    <t>IC/0607</t>
  </si>
  <si>
    <t>Orange SA v. Hashemite Kingdom of Jordan</t>
  </si>
  <si>
    <t>IC/0401</t>
  </si>
  <si>
    <t>Orange SA v. Republic of Iraq</t>
  </si>
  <si>
    <t>IC/0589</t>
  </si>
  <si>
    <t>Orascom Telelcom Holding S.A.E v. People's Democratic Republic of Algeria</t>
  </si>
  <si>
    <t>UN/0150</t>
  </si>
  <si>
    <t>Orascom TMT Investments S.à r.l. v. People's Democratic Republic of Algeria</t>
  </si>
  <si>
    <t>IC/0017</t>
  </si>
  <si>
    <t>Orazul International Espana Holdings S.L. v. Argentine Republic</t>
  </si>
  <si>
    <t>IC/0542</t>
  </si>
  <si>
    <t>Ortiz Construcciones y Proyectos S.A. v. People's Democratic Republic of Algeria</t>
  </si>
  <si>
    <t>IC/0451</t>
  </si>
  <si>
    <t>Oschadbank v. Russia</t>
  </si>
  <si>
    <t>UN/0277</t>
  </si>
  <si>
    <t>Ossama Al Sharif v. Arab Republic of Egypt I</t>
  </si>
  <si>
    <t>IC/0361</t>
  </si>
  <si>
    <t>Ossama Al Sharif v. Arab Republic of Egypt II</t>
  </si>
  <si>
    <t>IC/0362</t>
  </si>
  <si>
    <t>Ossama Al Sharif v. Arab Republic of Egypt III</t>
  </si>
  <si>
    <t>IC/0363</t>
  </si>
  <si>
    <t>OTP Bank Plc v. Republic of Croatia</t>
  </si>
  <si>
    <t>IC/0590</t>
  </si>
  <si>
    <t>Oxus Gold plc v. Republic of Uzbekistan</t>
  </si>
  <si>
    <t>UN/0066</t>
  </si>
  <si>
    <t>Oztas Construction, Construction Materials Trading Inc. v. Libyan Investment Development Company and State of Libya</t>
  </si>
  <si>
    <t>OT/0037</t>
  </si>
  <si>
    <t>Pac Rim Cayman LLC. v. Republic of El Salvador</t>
  </si>
  <si>
    <t>IC/0128</t>
  </si>
  <si>
    <t>PACC Offshore Services Holdings v. United Mexican States</t>
  </si>
  <si>
    <t>UN/0168</t>
  </si>
  <si>
    <t>Pan American Energy LLC and BP Argentina Exploration Company v. Argentine Republic and BP America Production Company, Pan American Sur SRL, Pan American Fueguina, SRL and Pan American Continental SRL v. Argentine Republic</t>
  </si>
  <si>
    <t>IC/0035</t>
  </si>
  <si>
    <t>Pan American Energy LLC v. Plurinational State of Bolivia</t>
  </si>
  <si>
    <t>IC/0343</t>
  </si>
  <si>
    <t>Panamericana Television S.A. and others v. Republic of Peru</t>
  </si>
  <si>
    <t>UN/0374</t>
  </si>
  <si>
    <t>Pantechniki S.A. Contractors &amp; Engineers v. Republic of Albania</t>
  </si>
  <si>
    <t>IC/0107</t>
  </si>
  <si>
    <t>PAO Tatneft (formerly OAO Tatneft) v. Ukraine</t>
  </si>
  <si>
    <t>UN/0133</t>
  </si>
  <si>
    <t>Parkerings-Compagniet AS v. Republic of Lithuania</t>
  </si>
  <si>
    <t>IC/0074</t>
  </si>
  <si>
    <t>Participaciones Inversiones Portuarias SARL v. Gabonese Republic</t>
  </si>
  <si>
    <t>IC/0113</t>
  </si>
  <si>
    <t>Patel Engineering Limited v. Republic of Mozambique</t>
  </si>
  <si>
    <t>UN/0380</t>
  </si>
  <si>
    <t>Patrick Mitchell v. Democratic Republic of the Congo</t>
  </si>
  <si>
    <t>IC/0097</t>
  </si>
  <si>
    <t>Pawlowski AG and Project Sever s.r.o. v. Czech Republic</t>
  </si>
  <si>
    <t>IC/0298</t>
  </si>
  <si>
    <t>Pawlowski AG, Project Server s.r.o. and Sebastian Georg Pawlowski v. Czech Republic</t>
  </si>
  <si>
    <t>UN/0139</t>
  </si>
  <si>
    <t>Paz Holdings Ltd. v. Plurinational State of Bolivia</t>
  </si>
  <si>
    <t>UN/0257</t>
  </si>
  <si>
    <t>Perenco Ecuador Limited v. Republic of Ecuador</t>
  </si>
  <si>
    <t>IC/0108</t>
  </si>
  <si>
    <t>Peruvian Victims of the Stanford Ponzi Scheme v. United States of America</t>
  </si>
  <si>
    <t>IC/0185</t>
  </si>
  <si>
    <t>Peter A. Allard v. The Government of Barbados</t>
  </si>
  <si>
    <t>UN/0125</t>
  </si>
  <si>
    <t>Peter De Sutter and others v. Republic of Madagascar I</t>
  </si>
  <si>
    <t>OT/0020</t>
  </si>
  <si>
    <t>Peter Franz Voecklinghaus v. Czech Republic</t>
  </si>
  <si>
    <t>UN/0016</t>
  </si>
  <si>
    <t>Peteris Pildegovics and SIA North Star v. Kingdom of Norway</t>
  </si>
  <si>
    <t>IC/0565</t>
  </si>
  <si>
    <t>Petrobart Limited v. Kyrgyz Republic</t>
  </si>
  <si>
    <t>SC/0009</t>
  </si>
  <si>
    <t>Petroceltic Holdings Limited and Petroceltic Resources Limited v. Arab Republic of Egypt</t>
  </si>
  <si>
    <t>IC/0526</t>
  </si>
  <si>
    <t>Petrochemical Holding GmbH v. Romania</t>
  </si>
  <si>
    <t>IC/0539</t>
  </si>
  <si>
    <t>PETRONAS International Corporation Ltd and Azhan Bin Ali v. Republic of the Sudan</t>
  </si>
  <si>
    <t>IC/0646</t>
  </si>
  <si>
    <t>Petronor E&amp;P Gambia Limited and APCL Gambia B.V. v. Republic of The Gambia</t>
  </si>
  <si>
    <t>IN/0136</t>
  </si>
  <si>
    <t>Philip Morris Asia Limited v. Commonwealth of Australia</t>
  </si>
  <si>
    <t>UN/0058</t>
  </si>
  <si>
    <t>Philip Morris Brand Sàrl (Switzerland), Philip Morris Products S.A. (Switzerland) and Abal Hermanos S.A. (Uruguay) v. Oriental Republic of Uruguay</t>
  </si>
  <si>
    <t>IC/0130</t>
  </si>
  <si>
    <t>Philip Morris International Inc. and others v. Ukraine</t>
  </si>
  <si>
    <t>IC/0604</t>
  </si>
  <si>
    <t>Philippe Gruslin v. Malaysia I</t>
  </si>
  <si>
    <t>IC/0314</t>
  </si>
  <si>
    <t>Philippe Gruslin v. Malaysia II</t>
  </si>
  <si>
    <t>IC/0095</t>
  </si>
  <si>
    <t>Phoenix Action, Ltd. v. Czech Republic</t>
  </si>
  <si>
    <t>IC/0101</t>
  </si>
  <si>
    <t>Photovoltaik Knopf Betriebs-GmbH v. Czech Republic</t>
  </si>
  <si>
    <t>UN/0245</t>
  </si>
  <si>
    <t>Piero Foresti and others v. Republic of South Africa</t>
  </si>
  <si>
    <t>AF/0019</t>
  </si>
  <si>
    <t>Ping An Life Insurance Company of China, Limited and Ping An Insurance (Group) Company of China, Limited v. Kingdom of Belgium</t>
  </si>
  <si>
    <t>IC/0235</t>
  </si>
  <si>
    <t>Pioneer Natural Resources Company, Pioneer Natural Resources (Argentina) S.A. and Pioneer Natural Resources (Tierra del Fuego) S.A. v. Argentine Republic</t>
  </si>
  <si>
    <t>IC/0319</t>
  </si>
  <si>
    <t>PJSC DTEK Krymenergo v. Russia</t>
  </si>
  <si>
    <t>UN/0386</t>
  </si>
  <si>
    <t>PJSC Gazprom v. Ukraine</t>
  </si>
  <si>
    <t>UN/0298</t>
  </si>
  <si>
    <t>PJSC RusHydro v. Kyrgyz Republic</t>
  </si>
  <si>
    <t>UN/0301</t>
  </si>
  <si>
    <t>PJSC Ukrnafta v. Russia</t>
  </si>
  <si>
    <t>UN/0119</t>
  </si>
  <si>
    <t>PL Holdings S.A.R.L. v. Republic of Poland</t>
  </si>
  <si>
    <t>SC/0028</t>
  </si>
  <si>
    <t>Plama Consortium Limited v. Republic of Bulgaria</t>
  </si>
  <si>
    <t>IC/0042</t>
  </si>
  <si>
    <t>Pluspetrol Perú Corporation and others v. Perupetro S.A.</t>
  </si>
  <si>
    <t>IN/0109</t>
  </si>
  <si>
    <t>PNG Sustainable Development Program Ltd. v. Independent State of Papua New Guinea</t>
  </si>
  <si>
    <t>IN/0074</t>
  </si>
  <si>
    <t>Poltava Gas B.V. and Poltava Petroleum Company v. Ukraine</t>
  </si>
  <si>
    <t>IC/0400</t>
  </si>
  <si>
    <t>Pope &amp; Talbot Inc. v. Government of Canada</t>
  </si>
  <si>
    <t>UN/0020</t>
  </si>
  <si>
    <t>Portigon AG v. Kingdom of Spain</t>
  </si>
  <si>
    <t>IC/0459</t>
  </si>
  <si>
    <t>Poštová banka, a.s. and ISTROKAPITAL SE v. Hellenic Republic</t>
  </si>
  <si>
    <t>IC/0207</t>
  </si>
  <si>
    <t>Power Rental Asset Co Two LLC (AssetCo), Power Rental Op Co Australia LLC (OpCo) and APR Energy LLC v. Commonwealth of Australia</t>
  </si>
  <si>
    <t>UN/0144</t>
  </si>
  <si>
    <t>Prairie Mining v. Republic of Poland</t>
  </si>
  <si>
    <t>UN/0377</t>
  </si>
  <si>
    <t>Pren Nreka v. Czech Republic</t>
  </si>
  <si>
    <t>UN/0021</t>
  </si>
  <si>
    <t>Prenay Agarwal, Vinita Agarwal and Ritika Mehta v. Oriental Republic of Uruguay</t>
  </si>
  <si>
    <t>UN/0280</t>
  </si>
  <si>
    <t>Prens Turizm Kuyumculuk Tasimacilik ve Dis Ticaret Limited v. Arab Republic of Egypt</t>
  </si>
  <si>
    <t>UN/0391</t>
  </si>
  <si>
    <t>President Allende Foundation, Victor Pey Casado and Coral Pey Grebe v. Republic of Chile II</t>
  </si>
  <si>
    <t>UN/0143</t>
  </si>
  <si>
    <t>Primero Mining Corp. v. United Mexican States</t>
  </si>
  <si>
    <t>UN/0130</t>
  </si>
  <si>
    <t>Progas Energy Ltd v. Islamic Republic of Pakistan</t>
  </si>
  <si>
    <t>UN/0234</t>
  </si>
  <si>
    <t>PSEG Global Inc. and Konya Ilgin Elektrik Üretim ve Ticaret Limited Sirketi v. Republic of Turkey</t>
  </si>
  <si>
    <t>IC/0027</t>
  </si>
  <si>
    <t>PT Ventures, SGPS, S.A. v. Republic of Cabo Verde</t>
  </si>
  <si>
    <t>IC/0402</t>
  </si>
  <si>
    <t>PTT Energy Resources Company Limited v. Arab Republic of Egypt</t>
  </si>
  <si>
    <t>OT/0038</t>
  </si>
  <si>
    <t>Public Joint Stock Company Mobile TeleSystems v. Turkmenistan II</t>
  </si>
  <si>
    <t>AF/0065</t>
  </si>
  <si>
    <t>Puma Energy Holdings SARL v. Republic of Benin</t>
  </si>
  <si>
    <t>SC/0046</t>
  </si>
  <si>
    <t>Puma Energy PNG Supply Ltd and Puma Energy PNG Refining Limited v. Independent State of Papua New Guinea</t>
  </si>
  <si>
    <t>IN/0134</t>
  </si>
  <si>
    <t>PV Investors v. Kingdom of Spain</t>
  </si>
  <si>
    <t>UN/0121</t>
  </si>
  <si>
    <t>Qalaa Holdings and ASEC Cement v. People's Democratic Republic of Algeria</t>
  </si>
  <si>
    <t>UN/0407</t>
  </si>
  <si>
    <t>Qatar Airways Group Q.C.S.C. v. Kingdom of Bahrain</t>
  </si>
  <si>
    <t>UN/0364</t>
  </si>
  <si>
    <t>Qatar Airways Group Q.C.S.C. v. United Arab Emirates</t>
  </si>
  <si>
    <t>UN/0363</t>
  </si>
  <si>
    <t>Qatar Airways v. Arab Republic of Egypt</t>
  </si>
  <si>
    <t>UN/0366</t>
  </si>
  <si>
    <t>Qatar Airways v. Kingdom of Saudi Arabia</t>
  </si>
  <si>
    <t>UN/0365</t>
  </si>
  <si>
    <t>Qatar National Bank (Q.P.S.C.) v. Republic of South Sudan and Bank of South Sudan</t>
  </si>
  <si>
    <t>IN/0160</t>
  </si>
  <si>
    <t>Qatar Pharma for Pharmaceutical Industries and Dr Ahmed Bin Mohammad Al Haie Al Sulaiti v. Kingdom of Saudi Arabia</t>
  </si>
  <si>
    <t>UN/0197</t>
  </si>
  <si>
    <t>Qiong Ye and Jianping Yang v. Kingdom of Cambodia</t>
  </si>
  <si>
    <t>IC/0642</t>
  </si>
  <si>
    <t>Quadrant Pacific Growth Fund L.P. and Canasco Holdings Inc. v. Republic of Costa Rica</t>
  </si>
  <si>
    <t>AF/0021</t>
  </si>
  <si>
    <t>Quanta Services Netherlands B.V. v. Republic of Peru</t>
  </si>
  <si>
    <t>IC/0601</t>
  </si>
  <si>
    <t>Quasar de Valors SICAV S.A. and others (formerly Renta 4 S.V.S.A and others) v. Russia</t>
  </si>
  <si>
    <t>SC/0011</t>
  </si>
  <si>
    <t>Quiborax S.A., Non Metallic Minerals S.A. and Allan Fosk Kaplún v. Plurinational State of Bolivia</t>
  </si>
  <si>
    <t>IC/0120</t>
  </si>
  <si>
    <t>R.S.E. Holdings AG v. Latvia</t>
  </si>
  <si>
    <t>AH/0004</t>
  </si>
  <si>
    <t>Rafat Ali Rizvi v. Republic of Indonesia</t>
  </si>
  <si>
    <t>IC/0204</t>
  </si>
  <si>
    <t>Raiffeisen Bank International AG and Raiffeien Bank Austria d.d. v. Republic of Croatia II</t>
  </si>
  <si>
    <t>UN/0382</t>
  </si>
  <si>
    <t>Raiffeisen Bank International AG and Raiffeisenbank Austria d.d. v. Republic of Croatia</t>
  </si>
  <si>
    <t>IC/0295</t>
  </si>
  <si>
    <t>Rail World LLC and others v. Republic of Estonia</t>
  </si>
  <si>
    <t>IC/0213</t>
  </si>
  <si>
    <t>Railroad Development Corporation v. Republic of Guatemala</t>
  </si>
  <si>
    <t>IC/0079</t>
  </si>
  <si>
    <t>Raimundo J. Santamarta Devis v. Bolivarian Republic of Venezuela</t>
  </si>
  <si>
    <t>UN/0339</t>
  </si>
  <si>
    <t>Rand Investments Ltd. and others v. Republic of Serbia</t>
  </si>
  <si>
    <t>IC/0389</t>
  </si>
  <si>
    <t>Range Resources Limited v. Georgia</t>
  </si>
  <si>
    <t>UN/0316</t>
  </si>
  <si>
    <t>Ras Al Khaimah Investment Authority v. Republic of India</t>
  </si>
  <si>
    <t>UN/0138</t>
  </si>
  <si>
    <t>Rasia FZE and Joseph K. Borkowski v. Republic of Armenia</t>
  </si>
  <si>
    <t>IC/0503</t>
  </si>
  <si>
    <t>Raúl Linares Sanoja, Aram Asset Management and Intresor v. Republic of Peru</t>
  </si>
  <si>
    <t>UN/0411</t>
  </si>
  <si>
    <t>Raymond Charles Eyre and Montrose Developments (Private) Limited v. Democratic Socialist Republic of Sri Lanka</t>
  </si>
  <si>
    <t>IC/0030</t>
  </si>
  <si>
    <t>Recalvi S.L. v. Dominican Republic</t>
  </si>
  <si>
    <t>UN/0412</t>
  </si>
  <si>
    <t>Recofi SA v. Socialist Republic of Vietnam</t>
  </si>
  <si>
    <t>UN/0126</t>
  </si>
  <si>
    <t>Red Eagle Exploration Limited v. Republic of Colombia</t>
  </si>
  <si>
    <t>IC/0493</t>
  </si>
  <si>
    <t>Red Eléctrica Internacional S.A.U. v. Plurinational State of Bolivia</t>
  </si>
  <si>
    <t>UN/0247</t>
  </si>
  <si>
    <t>Reinhard Hans Unglaube v. Republic of Costa Rica</t>
  </si>
  <si>
    <t>IC/0167</t>
  </si>
  <si>
    <t>Reliant Energy International Inc. (formerly Houston Industries Energy Inc.), Reliant Energy Santiago del Estero S.A. (formerly Industrias Eléctricas de Houston S.A.) and Empresa Distribuidora de Electricidad de Santiago Del Estero S.A.v. Argentine Republic</t>
  </si>
  <si>
    <t>IC/0284</t>
  </si>
  <si>
    <t>Remington Worldwide Limited v. Ukraine</t>
  </si>
  <si>
    <t>SC/0018</t>
  </si>
  <si>
    <t>Renaud Jacquet and others v. United Mexican States</t>
  </si>
  <si>
    <t>UN/0191</t>
  </si>
  <si>
    <t>Renée Rose Levy and Gremcitel S.A. v. Republic of Peru</t>
  </si>
  <si>
    <t>IC/0226</t>
  </si>
  <si>
    <t>Renée Rose Levy de Levi v. Republic of Peru</t>
  </si>
  <si>
    <t>IC/0208</t>
  </si>
  <si>
    <t>RENERGY S.à r.l. v. Kingdom of Spain</t>
  </si>
  <si>
    <t>IC/0384</t>
  </si>
  <si>
    <t>Repsol YPF Ecuador S.A. v. Empresa Estatal Petróleos del Ecuador (Petroecuador) I</t>
  </si>
  <si>
    <t>IN/0051</t>
  </si>
  <si>
    <t>Repsol YPF Ecuador, S.A. and others v. Republic of Ecuador and Empresa Estatal Petróleos del Ecuador (PetroEcuador) II</t>
  </si>
  <si>
    <t>IN/0071</t>
  </si>
  <si>
    <t>Repsol, S.A. and Repsol Butano, S.A. v. Argentine Republic</t>
  </si>
  <si>
    <t>IC/0206</t>
  </si>
  <si>
    <t>Republic of Ecuador v. United States of America</t>
  </si>
  <si>
    <t>UN/0074</t>
  </si>
  <si>
    <t>Republic of Equatorial Guinea v. CMS Energy Corporation and others</t>
  </si>
  <si>
    <t>IN/0129</t>
  </si>
  <si>
    <t>Republic of Italy v. Republic of Cuba</t>
  </si>
  <si>
    <t>OT/0012</t>
  </si>
  <si>
    <t>Republic of Peru v. Caravelí Cotaruse Transmisora de Energía S.A.C.</t>
  </si>
  <si>
    <t>IN/0083</t>
  </si>
  <si>
    <t>Resolute Forest Products Inc. v. Government of Canada</t>
  </si>
  <si>
    <t>UN/0127</t>
  </si>
  <si>
    <t>Retire in Chiriqui, S.A. and others v. Republic of Panama</t>
  </si>
  <si>
    <t>IC/0180</t>
  </si>
  <si>
    <t>Reynolds Jamaica Mines Limited and Reynolds Metals Company v. Jamaica</t>
  </si>
  <si>
    <t>IN/0005</t>
  </si>
  <si>
    <t>RGA Reinsurance Company v. Argentine Republic</t>
  </si>
  <si>
    <t>IC/0327</t>
  </si>
  <si>
    <t>Richard N. Westbury, Paul D. Hinks and Symbion Power Tanzania Limited v. United Republic of Tanzania</t>
  </si>
  <si>
    <t>IC/0536</t>
  </si>
  <si>
    <t>Ridgepointe Overseas Developments, Ltd. v. Democratic Republic of the Congo and Générale des Carrières et des Mines</t>
  </si>
  <si>
    <t>IN/0049</t>
  </si>
  <si>
    <t>Riverside Coffee, LLC v. Republic of Nicaragua</t>
  </si>
  <si>
    <t>IC/0617</t>
  </si>
  <si>
    <t>Rizzani de Eccher S.p.A., Obrascón Huarte Lain S.A. and Trevi S.p.A. v. State of Kuwait</t>
  </si>
  <si>
    <t>IC/0276</t>
  </si>
  <si>
    <t>Robert Azinian and others v. United Mexican States</t>
  </si>
  <si>
    <t>AF/0010</t>
  </si>
  <si>
    <t>UN/0019</t>
  </si>
  <si>
    <t>Robert Rogers, Ronald Rogers and Dream House v. Arab Republic of Egypt</t>
  </si>
  <si>
    <t>UN/0395</t>
  </si>
  <si>
    <t>Rockhopper Italia S.p.A., Rockhopper Mediterranean Ltd and Rockhopper Exploration Plc v. Italian Republic</t>
  </si>
  <si>
    <t>IC/0273</t>
  </si>
  <si>
    <t>Romak S.A. v. Republic of Uzbekistan</t>
  </si>
  <si>
    <t>UN/0038</t>
  </si>
  <si>
    <t>Ron Fuchs v. Georgia</t>
  </si>
  <si>
    <t>IC/0134</t>
  </si>
  <si>
    <t>Ronald S. Lauder v. Czech Republic</t>
  </si>
  <si>
    <t>UN/0013</t>
  </si>
  <si>
    <t>RosInvestCo UK Ltd. v. Russia</t>
  </si>
  <si>
    <t>SC/0010</t>
  </si>
  <si>
    <t>RREEF Infrastructure (G.P.) Limited and RREEF Pan-European Infrastructure Two Lux S.à r.l. v. Kingdom of Spain</t>
  </si>
  <si>
    <t>IC/0256</t>
  </si>
  <si>
    <t>RSM Production Company v. Republic of Cameroon II</t>
  </si>
  <si>
    <t>IN/0120</t>
  </si>
  <si>
    <t>RSM Production Corporation and others v. Grenada II</t>
  </si>
  <si>
    <t>IC/0138</t>
  </si>
  <si>
    <t>RSM Production Corporation v. Central African Republic</t>
  </si>
  <si>
    <t>IN/0066</t>
  </si>
  <si>
    <t>RSM Production Corporation v. Grenada I</t>
  </si>
  <si>
    <t>IN/0075</t>
  </si>
  <si>
    <t>RSM Production Corporation v. Republic of Cameroon I</t>
  </si>
  <si>
    <t>IN/0082</t>
  </si>
  <si>
    <t>RSM Production Corporation v. Republic of Ecuador</t>
  </si>
  <si>
    <t>UN/0232</t>
  </si>
  <si>
    <t>RSM Production Corporation v. Saint Lucia</t>
  </si>
  <si>
    <t>IN/0093</t>
  </si>
  <si>
    <t>Rumeli Telekom A.S. and Telsim Mobil Telekomunikasyon Hizmetleri A.S. v. Republic of Kazakhstan</t>
  </si>
  <si>
    <t>IC/0065</t>
  </si>
  <si>
    <t>Rupert Joseph Binder v. Czech Republic</t>
  </si>
  <si>
    <t>UN/0082</t>
  </si>
  <si>
    <t>Rusoro Mining Ltd. v. Bolivarian Republic of Venezuela</t>
  </si>
  <si>
    <t>AF/0046</t>
  </si>
  <si>
    <t>Russell Resources International Limited and others v. Democratic Republic of the Congo</t>
  </si>
  <si>
    <t>IN/0057</t>
  </si>
  <si>
    <t>Russian Fund for the Protection of Investors Rights in Foreign States v. Lithuania</t>
  </si>
  <si>
    <t>UN/0314</t>
  </si>
  <si>
    <t>RWE AG and RWE Eemshaven Holding II BV v. Kingdom of the Netherlands</t>
  </si>
  <si>
    <t>IC/0605</t>
  </si>
  <si>
    <t>RWE Innogy GmbH and RWE Innogy Aersa S.A.U. v. Kingdom of Spain</t>
  </si>
  <si>
    <t>IC/0394</t>
  </si>
  <si>
    <t>S&amp;T Oil Equipment &amp; Machinery Ltd. v. Romania</t>
  </si>
  <si>
    <t>IC/0133</t>
  </si>
  <si>
    <t>S.A.R.L. Benvenuti &amp; Bonfant v. People's Republic of the Congo</t>
  </si>
  <si>
    <t>IN/0008</t>
  </si>
  <si>
    <t>S.D. Myers, Inc. v. Government of Canada</t>
  </si>
  <si>
    <t>UN/0022</t>
  </si>
  <si>
    <t>Saar Papier Vertriebs GmbH v. Republic of Poland I</t>
  </si>
  <si>
    <t>OT/0002</t>
  </si>
  <si>
    <t>Saar Papier Vertriebs GmbH v. Republic of Poland II</t>
  </si>
  <si>
    <t>UN/0199</t>
  </si>
  <si>
    <t>Saba Fakes v. Republic of Turkey</t>
  </si>
  <si>
    <t>IC/0126</t>
  </si>
  <si>
    <t>Sacyr S.A. v. Republic of Panama</t>
  </si>
  <si>
    <t>UN/0353</t>
  </si>
  <si>
    <t>Saint Patrick Properties Corporation v. Bolivarian Republic of Venezuela</t>
  </si>
  <si>
    <t>IC/0450</t>
  </si>
  <si>
    <t>Saint-Gobain Performance Plastic Europe v. Bolivarian Republic of Venezuela</t>
  </si>
  <si>
    <t>IC/0184</t>
  </si>
  <si>
    <t>Saipem S.p.A. v. People's Republic of Bangladesh</t>
  </si>
  <si>
    <t>IC/0060</t>
  </si>
  <si>
    <t>Salini Costruttori S.p.A. and Italstrade S.p.A. v. Hashemite Kingdom of Jordan</t>
  </si>
  <si>
    <t>IC/0021</t>
  </si>
  <si>
    <t>Salini Costruttori S.p.A. and Italstrade S.p.A. v. Kingdom of Morocco</t>
  </si>
  <si>
    <t>IC/0002</t>
  </si>
  <si>
    <t>Saluka Investments BV v. Czech Republic</t>
  </si>
  <si>
    <t>OT/0003</t>
  </si>
  <si>
    <t>Samsung Engineering Co., Ltd. v. Kingdom of Saudi Arabia</t>
  </si>
  <si>
    <t>IC/0479</t>
  </si>
  <si>
    <t>Samsung Engineering Co., Ltd. v. Sultanate of Oman</t>
  </si>
  <si>
    <t>IC/0411</t>
  </si>
  <si>
    <t>Sana Consulting &amp; Management GmbH v. Russia</t>
  </si>
  <si>
    <t>AH/0002</t>
  </si>
  <si>
    <t>Sanitek S.a.r.l., Sari Haddad and Elias Doumet v. Republic of Armenia</t>
  </si>
  <si>
    <t>IC/0616</t>
  </si>
  <si>
    <t>Sanum Investments Limited v. Lao People’s Democratic Republic I</t>
  </si>
  <si>
    <t>UN/0093</t>
  </si>
  <si>
    <t>Sanum Investments Limited v. Lao People’s Democratic Republic II</t>
  </si>
  <si>
    <t>AF/0047</t>
  </si>
  <si>
    <t>Sapec, S.A. v. Kingdom of Spain</t>
  </si>
  <si>
    <t>IC/0541</t>
  </si>
  <si>
    <t>SAUR and STEREAU v. People’s Democratic Republic of Algeria</t>
  </si>
  <si>
    <t>IC/0518</t>
  </si>
  <si>
    <t>SAUR International S.A. v. Argentine Republic</t>
  </si>
  <si>
    <t>IC/0163</t>
  </si>
  <si>
    <t>Scancem International ANS v. Republic of Congo</t>
  </si>
  <si>
    <t>IN/0062</t>
  </si>
  <si>
    <t>Schindler Holding AG v. Republic of Korea</t>
  </si>
  <si>
    <t>UN/0302</t>
  </si>
  <si>
    <t>Scholz Holding GmbH v. Kingdom of Morocco</t>
  </si>
  <si>
    <t>IC/0522</t>
  </si>
  <si>
    <t>Scimitar Exploration Limited v. Bangladesh and Bangladesh Oil, Gas and Mineral Corporation</t>
  </si>
  <si>
    <t>IN/0027</t>
  </si>
  <si>
    <t>SECE ?nsaat ve Ticaret A.S. v. Turkmenistan</t>
  </si>
  <si>
    <t>IC/0509</t>
  </si>
  <si>
    <t>SEDITEX Engineering Beratungsgesellschaft für die Textilindustrie m.b.H. v. Democratic Republic of Madagascar</t>
  </si>
  <si>
    <t>IN/0012</t>
  </si>
  <si>
    <t>IN/0028</t>
  </si>
  <si>
    <t>Sempra Energy International v. Argentine Republic</t>
  </si>
  <si>
    <t>IC/0023</t>
  </si>
  <si>
    <t>Seo Jin Hae v. Republic of Korea</t>
  </si>
  <si>
    <t>UN/0175</t>
  </si>
  <si>
    <t>Sepadeve International LLC v. United Mexican States</t>
  </si>
  <si>
    <t>UN/0396</t>
  </si>
  <si>
    <t>Serafín García Armas and Karina García Gruber v. Bolivarian Republic of Venezuela</t>
  </si>
  <si>
    <t>UN/0097</t>
  </si>
  <si>
    <t>Sergei Paushok, CJSC Golden East Company and CJSC Vostokneftegaz Company v. Government of Mongolia</t>
  </si>
  <si>
    <t>UN/0023</t>
  </si>
  <si>
    <t>Sergei Viktorovich Pugachev v. Russia</t>
  </si>
  <si>
    <t>UN/0106</t>
  </si>
  <si>
    <t>Setta Insaat Taahhüt Turz. Tekstil Gida San. Ve Tic. AS v. Turkmenistan</t>
  </si>
  <si>
    <t>IC/0581</t>
  </si>
  <si>
    <t>Seventhsun and others v. Republic of Poland</t>
  </si>
  <si>
    <t>SC/0039</t>
  </si>
  <si>
    <t>Sevilla Beheer B.V. and others v. Kingdom of Spain</t>
  </si>
  <si>
    <t>IC/0441</t>
  </si>
  <si>
    <t>SGS Société Générale de Surveillance S.A. v. Islamic Republic of Pakistan</t>
  </si>
  <si>
    <t>IC/0011</t>
  </si>
  <si>
    <t>SGS Société Générale de Surveillance S.A. v. Republic of Paraguay</t>
  </si>
  <si>
    <t>IC/0159</t>
  </si>
  <si>
    <t>SGS Société Générale de Surveillance S.A. v. Republic of the Philippines</t>
  </si>
  <si>
    <t>IC/0028</t>
  </si>
  <si>
    <t>UN/0112</t>
  </si>
  <si>
    <t>Shareholders of SESAM v. Central African Republic</t>
  </si>
  <si>
    <t>IN/0069</t>
  </si>
  <si>
    <t>SharmilaTestCase</t>
  </si>
  <si>
    <t>OT/0605</t>
  </si>
  <si>
    <t>Shell Brands International AG and Shell Nicaragua S.A. v. Republic of Nicaragua</t>
  </si>
  <si>
    <t>IC/0332</t>
  </si>
  <si>
    <t>Shell Nigeria Ultra Deep Limited v. Federal Republic of Nigeria</t>
  </si>
  <si>
    <t>IC/0288</t>
  </si>
  <si>
    <t>Shell Petroleum N.V. and The Shell Petroleum Development Company of Nigeria Limited v. Federal Republic of Nigeria</t>
  </si>
  <si>
    <t>IC/0608</t>
  </si>
  <si>
    <t>Shell Philippines Exploration B.V. v. Republic of the Philippines</t>
  </si>
  <si>
    <t>IC/0437</t>
  </si>
  <si>
    <t>Shift Energy v. Japan</t>
  </si>
  <si>
    <t>UN/0394</t>
  </si>
  <si>
    <t>Shin Dong Baig v. Socialist Republic of Vietnam</t>
  </si>
  <si>
    <t>AF/0063</t>
  </si>
  <si>
    <t>Shokat Mohammed Dalal v. United Arab Emirates</t>
  </si>
  <si>
    <t>IC/0529</t>
  </si>
  <si>
    <t>Siemens A.G. v. Argentine Republic</t>
  </si>
  <si>
    <t>IC/0018</t>
  </si>
  <si>
    <t>Silver Ridge Power BV v. Italian Republic</t>
  </si>
  <si>
    <t>IC/0416</t>
  </si>
  <si>
    <t>Silverton Finance Inc. v. Dominican Republic</t>
  </si>
  <si>
    <t>UN/0145</t>
  </si>
  <si>
    <t>Simplex Projects Ltd. v. State of Libya</t>
  </si>
  <si>
    <t>UN/0389</t>
  </si>
  <si>
    <t>Sistem Muhendislik Insaat Sanayi ve Ticaret A.S. v. Kyrgyz Republic</t>
  </si>
  <si>
    <t>AF/0029</t>
  </si>
  <si>
    <t>Sky Petroleum Inc. v. Ministry of Economy, Trade and Energy of Albania and National Agency of Natural Resources of Albania</t>
  </si>
  <si>
    <t>UN/0075</t>
  </si>
  <si>
    <t>Slim Ben Mokhtar Ghenia v. State of Libya</t>
  </si>
  <si>
    <t>UN/0317</t>
  </si>
  <si>
    <t>Slot Group a.s. v. Republic of Poland</t>
  </si>
  <si>
    <t>UN/0295</t>
  </si>
  <si>
    <t>Slovak Gas Holding BV, GDF International SAS and E.ON Ruhrgas International GmbH v. Slovak Republic</t>
  </si>
  <si>
    <t>IC/0190</t>
  </si>
  <si>
    <t>SMM Cerro Verde Netherlands B.V. v. Republic of Peru</t>
  </si>
  <si>
    <t>IC/0568</t>
  </si>
  <si>
    <t>Smurfit Holdings B.V. v. Bolivarian Republic of Venezuela</t>
  </si>
  <si>
    <t>IC/0521</t>
  </si>
  <si>
    <t>Sociedad Aeroportuaria Kuntur Wasi S.A. and Corporación América S.A. v. Republic of Peru</t>
  </si>
  <si>
    <t>IC/0502</t>
  </si>
  <si>
    <t>Sociedad Anónima Eduardo Vieira v. Republic of Chile</t>
  </si>
  <si>
    <t>IC/0059</t>
  </si>
  <si>
    <t>Société Civile Immobilière de Gaëta v. Republic of Guinea</t>
  </si>
  <si>
    <t>IN/0112</t>
  </si>
  <si>
    <t>Société d’Energie et d’Eau du Gabon and Veolia Africa v. Gabonese Republic</t>
  </si>
  <si>
    <t>IN/0146</t>
  </si>
  <si>
    <t>Société d’Energie et d’Eau du Gabon v. Gabonese Republic</t>
  </si>
  <si>
    <t>IN/0139</t>
  </si>
  <si>
    <t>Société des Mines de Loulo S.A. v. Republic of Mali</t>
  </si>
  <si>
    <t>IN/0122</t>
  </si>
  <si>
    <t>Société des Parcs d’Alger and Emirates International Investment Company LLC v. People’s Democratic Republic of Algeria</t>
  </si>
  <si>
    <t>IN/0140</t>
  </si>
  <si>
    <t>Société d'Etudes de Travaux et de Gestion SETIMEG S.A. v. Republic of Gabon</t>
  </si>
  <si>
    <t>IN/0022</t>
  </si>
  <si>
    <t>Société d'Exploitation des Mines d'Or de Sadiola S.A. v. Republic of Mali</t>
  </si>
  <si>
    <t>IN/0050</t>
  </si>
  <si>
    <t>Société d'Investigation de Recherche et d'Exploitation Minière v. Burkina Faso</t>
  </si>
  <si>
    <t>IN/0033</t>
  </si>
  <si>
    <t>Société Générale in respect of DR Energy Holdings Limited and Empresa Distribuidora de Electricidad del Este, S.A. v. Dominican Republic</t>
  </si>
  <si>
    <t>UN/0024</t>
  </si>
  <si>
    <t>Société Générale S.A. v. Republic of Croatia</t>
  </si>
  <si>
    <t>IC/0551</t>
  </si>
  <si>
    <t>Société Industrielle des Boissons de Guinée v. Republic of Guinea</t>
  </si>
  <si>
    <t>IN/0061</t>
  </si>
  <si>
    <t>Société Kufpec (Congo) Limited v. Republic of Congo (Brazzaville)</t>
  </si>
  <si>
    <t>IN/0034</t>
  </si>
  <si>
    <t>Société Ouest Africaine des Bétons Industriels v. Senegal</t>
  </si>
  <si>
    <t>IN/0013</t>
  </si>
  <si>
    <t>Société Resort Company Invest Abidjan, Stanislas Citerici and Gérard Bot v. Republic of Côte d'Ivoire</t>
  </si>
  <si>
    <t>IN/0089</t>
  </si>
  <si>
    <t>Sodexo Pass International SAS v. Republic of Hungary</t>
  </si>
  <si>
    <t>IC/0367</t>
  </si>
  <si>
    <t>Solarpark Management GmbH &amp; Co. Atum I KG v. Kingdom of Spain</t>
  </si>
  <si>
    <t>SC/0040</t>
  </si>
  <si>
    <t>SolEs Badajoz GmbH v. Kingdom of Spain</t>
  </si>
  <si>
    <t>IC/0418</t>
  </si>
  <si>
    <t>Sorelec v. State of Libya</t>
  </si>
  <si>
    <t>OT/0027</t>
  </si>
  <si>
    <t>South American Silver Limited v. Plurinational State of Bolivia</t>
  </si>
  <si>
    <t>UN/0092</t>
  </si>
  <si>
    <t>South32 SA Investments Limited v. Republic of Colombia</t>
  </si>
  <si>
    <t>IC/0563</t>
  </si>
  <si>
    <t>Southern Pacific Properties (Middle East) Limited v. Arab Republic of Egypt</t>
  </si>
  <si>
    <t>IN/0019</t>
  </si>
  <si>
    <t>Spanish Solar 1 Limited and Spanish Solar 2 Limited v. Kingdom of Spain</t>
  </si>
  <si>
    <t>IC/0639</t>
  </si>
  <si>
    <t>Spentex Netherlands, B.V. v. Republic of Uzbekistan</t>
  </si>
  <si>
    <t>IC/0374</t>
  </si>
  <si>
    <t>Spoldzielnia Pracy Muszynianka v. Slovak Republic</t>
  </si>
  <si>
    <t>UN/0274</t>
  </si>
  <si>
    <t>Spyridon Roussalis v. Romania</t>
  </si>
  <si>
    <t>IC/0136</t>
  </si>
  <si>
    <t>SREW N.V. v. Ukraine</t>
  </si>
  <si>
    <t>IC/0651</t>
  </si>
  <si>
    <t>St. Marys VCNA, LLC v. Government of Canada</t>
  </si>
  <si>
    <t>UN/0065</t>
  </si>
  <si>
    <t>Stabil LLC and others v. Russia</t>
  </si>
  <si>
    <t>UN/0118</t>
  </si>
  <si>
    <t>ST-AD GmbH v. Republic of Bulgaria</t>
  </si>
  <si>
    <t>UN/0086</t>
  </si>
  <si>
    <t>Stadtwerke Munchen GmbH and others v. Kingdom of Spain</t>
  </si>
  <si>
    <t>IC/0396</t>
  </si>
  <si>
    <t>Standard Chartered Bank (Hong Kong) Limited v. Tanzania Electric Supply Company Limited</t>
  </si>
  <si>
    <t>IN/0087</t>
  </si>
  <si>
    <t>Standard Chartered Bank (Hong Kong) Limited v. United Republic of Tanzania II</t>
  </si>
  <si>
    <t>IN/0088</t>
  </si>
  <si>
    <t>Standard Chartered Bank v. Republic of India</t>
  </si>
  <si>
    <t>UN/0205</t>
  </si>
  <si>
    <t>Standard Chartered Bank v. United Republic of Tanzania I</t>
  </si>
  <si>
    <t>IC/0178</t>
  </si>
  <si>
    <t>Stans Energy Corp. and Kutisay Mining LLC v. Kyrgyz Republic</t>
  </si>
  <si>
    <t>OT/0015</t>
  </si>
  <si>
    <t>Stans Energy Corp. and Kutisay Mining LLC v. Kyrgyz Republic II</t>
  </si>
  <si>
    <t>UN/0361</t>
  </si>
  <si>
    <t>State Enterprise "Energorynok" (Ukraine) v. Republic of Moldova</t>
  </si>
  <si>
    <t>SC/0020</t>
  </si>
  <si>
    <t>State General Reserve Fund of the Sultanate of Oman v. Republic of Bulgaria</t>
  </si>
  <si>
    <t>IC/0421</t>
  </si>
  <si>
    <t>State Space Corporation (Roscosmos) and others v. French Republic</t>
  </si>
  <si>
    <t>UN/0131</t>
  </si>
  <si>
    <t>Staur Eiendom AS, EBO Invest AS and Rox Holding AS v. Republic of Latvia</t>
  </si>
  <si>
    <t>IC/0448</t>
  </si>
  <si>
    <t>STEAG GmbH v. Kingdom of Spain</t>
  </si>
  <si>
    <t>IC/0398</t>
  </si>
  <si>
    <t>Stephane Benhamou v. Oriental Republic of Uruguay</t>
  </si>
  <si>
    <t>UN/0165</t>
  </si>
  <si>
    <t>Strabag SE v. State of Libya</t>
  </si>
  <si>
    <t>AF/0054</t>
  </si>
  <si>
    <t>Strabag SE, Erste Nordsee-Offshore Holding GmbH and Zweite Nordsee-Offshore Holding GmbH v. Federal Republic of Germany</t>
  </si>
  <si>
    <t>IC/0546</t>
  </si>
  <si>
    <t>Strabag SE, Raiffeisen Centrobank AG and Syrena Immobilien Holding AG v. Republic of Poland</t>
  </si>
  <si>
    <t>AH/0005</t>
  </si>
  <si>
    <t>Strategic Infrasol Foodstuff LLC and the Joint Venture of Thakur Family Trust UAE with Ace Hospitality Management DMCC UAE v. Republic of India</t>
  </si>
  <si>
    <t>UN/0113</t>
  </si>
  <si>
    <t>Sudapet Company Limited v. Republic of South Sudan</t>
  </si>
  <si>
    <t>IN/0131</t>
  </si>
  <si>
    <t>Suez, Sociedad General de Aguas de Barcelona S.A. and Interagua Servicios Integrales de Agua S.A. v. Argentine Republic</t>
  </si>
  <si>
    <t>IC/0038</t>
  </si>
  <si>
    <t>Suez, Sociedad General de Aguas de Barcelona S.A. and Vivendi Universal S.A v. Argentine Republic</t>
  </si>
  <si>
    <t>IC/0039</t>
  </si>
  <si>
    <t>Sun-Flower Olmeda GmbH &amp; Co KG and others v. Kingdom of Spain</t>
  </si>
  <si>
    <t>IC/0434</t>
  </si>
  <si>
    <t>Sunlodges Ltd (BVI) and Sunlodges (T) Limited v. United Republic of Tanzania</t>
  </si>
  <si>
    <t>UN/0304</t>
  </si>
  <si>
    <t>SunReserve Luxco Holdings S.À.R.L, SunReserve Luxco Holdings II S.À.R.L and SunReserve Luxco Holdings III S.À.R.L v. Italian Republic</t>
  </si>
  <si>
    <t>SC/0044</t>
  </si>
  <si>
    <t>Supervision y Control S.A. v. Republic of Costa Rica</t>
  </si>
  <si>
    <t>IC/0266</t>
  </si>
  <si>
    <t>Surfeit Harvest Investment Holding Pte Ltd v. Republic of China (Taiwan)</t>
  </si>
  <si>
    <t>UN/0246</t>
  </si>
  <si>
    <t>Swembalt AB, Sweden v. Republic of Latvia</t>
  </si>
  <si>
    <t>UN/0025</t>
  </si>
  <si>
    <t>Swiss Aluminium Limited and Icelandic Aluminium Company Limited v. Iceland</t>
  </si>
  <si>
    <t>IN/0014</t>
  </si>
  <si>
    <t>Swiss Investor v. Republic of South Africa</t>
  </si>
  <si>
    <t>UN/0313</t>
  </si>
  <si>
    <t>Swissbourgh Diamond Mines (Pty) Limited and others v. Kingdom of Lesotho</t>
  </si>
  <si>
    <t>UN/0142</t>
  </si>
  <si>
    <t>Swisslion DOO Skopje v. Macedonia, former Yugoslav Republic of</t>
  </si>
  <si>
    <t>IC/0171</t>
  </si>
  <si>
    <t>Talal Al Awamleh, Arab Telemedia Services LLC and Ain Telemedia Studios LLC v. State of Qatar</t>
  </si>
  <si>
    <t>IC/0513</t>
  </si>
  <si>
    <t>Talos Energy, Inc. (on its own behalf and on behalf of Talos Energy Offshore Mexico 7, S de R.L. de C.V.) and Talos International Holdings SCS v. United Mexican States</t>
  </si>
  <si>
    <t>UN/0415</t>
  </si>
  <si>
    <t>Tamagot Bumi S.A. and Bumi Mauritania S.A. v. Islamic Republic of Mauritania</t>
  </si>
  <si>
    <t>IN/0149</t>
  </si>
  <si>
    <t>Tanmiah v. Tunisia</t>
  </si>
  <si>
    <t>OT/0006</t>
  </si>
  <si>
    <t>Tantalum International Ltd. and Emerge Gaming Ltd. v. Arab Republic of Egypt</t>
  </si>
  <si>
    <t>IC/0498</t>
  </si>
  <si>
    <t>Tanzania Electric Supply Company Limited v. Independent Power Tanzania Limited</t>
  </si>
  <si>
    <t>IN/0041</t>
  </si>
  <si>
    <t>Tariq Bashir and SA Interpétrol Burundi v. Republic of Burundi</t>
  </si>
  <si>
    <t>IC/0370</t>
  </si>
  <si>
    <t>TC Energy Corporation v. United States of America</t>
  </si>
  <si>
    <t>UN/0403</t>
  </si>
  <si>
    <t>TCW Group, Inc &amp; Dominion Energy Holdings, L.P. v. Dominican Republic</t>
  </si>
  <si>
    <t>UN/0033</t>
  </si>
  <si>
    <t>Técnicas Medioambientales Tecmed, S.A. v. United Mexican States</t>
  </si>
  <si>
    <t>AF/0002</t>
  </si>
  <si>
    <t>Técnicas Reunidas, S.A. and Eurocontrol, S.A. v. Republic of Ecuador</t>
  </si>
  <si>
    <t>IC/0333</t>
  </si>
  <si>
    <t>TECO Guatemala Holdings, LLC v. Republic of Guatemala</t>
  </si>
  <si>
    <t>IC/0192</t>
  </si>
  <si>
    <t>Teinver S.A., Transportes de Cercanías S.A. and Autobuses Urbanos del Sur S.A. v. Argentine Republic</t>
  </si>
  <si>
    <t>IC/0179</t>
  </si>
  <si>
    <t>Tekfen, TML and Tekfen-TML joint venture v. State of Libya</t>
  </si>
  <si>
    <t>OT/0030</t>
  </si>
  <si>
    <t>Telcell Wireless, LLC and International Telcell Cellular, LLC v. Georgia</t>
  </si>
  <si>
    <t>IC/0558</t>
  </si>
  <si>
    <t>Telefónica S.A v. Argentine Republic</t>
  </si>
  <si>
    <t>IC/0141</t>
  </si>
  <si>
    <t>Telefónica S.A. v. Republic of Peru</t>
  </si>
  <si>
    <t>IC/0613</t>
  </si>
  <si>
    <t>Telefónica S.A. v. United Mexican States</t>
  </si>
  <si>
    <t>AF/0025</t>
  </si>
  <si>
    <t>Telefónica, S.A. v. Republic of Colombia</t>
  </si>
  <si>
    <t>IC/0485</t>
  </si>
  <si>
    <t>Telekom Malaysia Berhad v. Republic of Ghana</t>
  </si>
  <si>
    <t>OT/0007</t>
  </si>
  <si>
    <t>Telenor Mobile Communications AS v. Republic of Hungary</t>
  </si>
  <si>
    <t>IC/0055</t>
  </si>
  <si>
    <t>Tembec Inc. et al. v. United States of America</t>
  </si>
  <si>
    <t>UN/0003B</t>
  </si>
  <si>
    <t>Tenaris S.A. and Talta - Trading e Marketing Sociedade Unipessoal Lda. v. Bolivarian Republic of Venezuela I</t>
  </si>
  <si>
    <t>IC/0247</t>
  </si>
  <si>
    <t>Tenaris S.A. and Talta - Trading e Marketing Sociedade Unipessoal Lda. v. Bolivarian Republic of Venezuela II</t>
  </si>
  <si>
    <t>IC/0263</t>
  </si>
  <si>
    <t>Tennant Energy, LLC v. Government of Canada</t>
  </si>
  <si>
    <t>UN/0195</t>
  </si>
  <si>
    <t>Terence Highlands v. United Mexican States</t>
  </si>
  <si>
    <t>IC/0543</t>
  </si>
  <si>
    <t>Terminal Forest Products Ltd. v. United States of America</t>
  </si>
  <si>
    <t>UN/0003C</t>
  </si>
  <si>
    <t>Ternium S.A. and Consorcio Siderurgia Amazonia S.L. v. Bolivarian Republic of Venezuela</t>
  </si>
  <si>
    <t>IC/0357</t>
  </si>
  <si>
    <t>Tesoro Petroleum Corporation v. Trinidad and Tobago</t>
  </si>
  <si>
    <t>IN/0016</t>
  </si>
  <si>
    <t>Tethyan Copper Company Pty Limited v. Islamic Republic of Pakistan</t>
  </si>
  <si>
    <t>IC/0177</t>
  </si>
  <si>
    <t>Teyliom International and others v. Republic of Benin</t>
  </si>
  <si>
    <t>IN/0159</t>
  </si>
  <si>
    <t>TG World Petroleum Limited v. Republic of Niger</t>
  </si>
  <si>
    <t>IN/0116</t>
  </si>
  <si>
    <t>The Canadian Cattlemen for Fair Trade (formerly Consolidated Canadian Claims) v. United States of America</t>
  </si>
  <si>
    <t>UN/0002</t>
  </si>
  <si>
    <t>The Carlyle Group L.P. and others v. Kingdom of Morocco</t>
  </si>
  <si>
    <t>IC/0504</t>
  </si>
  <si>
    <t>The Estate of Julio Miguel Orlandini-Agreda and Compania Minera Orlandini Ltda. v. Plurinational State of Bolivia</t>
  </si>
  <si>
    <t>UN/0194</t>
  </si>
  <si>
    <t>The Loewen Group, Inc. and Raymond L. Loewen v. United States of America</t>
  </si>
  <si>
    <t>AF/0013</t>
  </si>
  <si>
    <t>The Lopez-Goyne Family Trust and others v. Republic of Nicaragua</t>
  </si>
  <si>
    <t>IC/0480</t>
  </si>
  <si>
    <t>The Renco Group Inc. v. Republic of Peru I</t>
  </si>
  <si>
    <t>IC/0198</t>
  </si>
  <si>
    <t>The Renco Group Inc. v. Republic of Peru II</t>
  </si>
  <si>
    <t>UN/0151</t>
  </si>
  <si>
    <t>The Rompetrol Group N.V. v. Romania</t>
  </si>
  <si>
    <t>IC/0077</t>
  </si>
  <si>
    <t>The Williams Companies International Holdings B.V., WilPro Energy Services (El Furrial) Limited and WilPro Energy Services (Pigap II) Limited v. Bolivarian Republic of Venezuela I</t>
  </si>
  <si>
    <t>IC/0349</t>
  </si>
  <si>
    <t>The Williams Companies International Holdings B.V., WilPro Energy Services (El Furrial) Limited and WilPro Energy Services (Pigap II) Limited v. Bolivarian Republic of Venezuela II</t>
  </si>
  <si>
    <t>AF/0070</t>
  </si>
  <si>
    <t>Theodore David Einarsson, Harold Paul Einarsson and Russell John Einarsson on their own behalf and on behalf of Geophysical Service Inc. v. Government of Canada</t>
  </si>
  <si>
    <t>UN/0352</t>
  </si>
  <si>
    <t>Theodoros Adamakopoulos and others v. Republic of Cyprus</t>
  </si>
  <si>
    <t>IC/0425</t>
  </si>
  <si>
    <t>Thomas Gosling and others v. Republic of Mauritius</t>
  </si>
  <si>
    <t>IC/0445</t>
  </si>
  <si>
    <t>Tidal v. Kingdom of Norway</t>
  </si>
  <si>
    <t>UN/0323</t>
  </si>
  <si>
    <t>Tidewater Investment SRL and Tidewater Caribe, C.A. v. Bolivarian Republic of Venezuela</t>
  </si>
  <si>
    <t>IC/0143</t>
  </si>
  <si>
    <t>Togo Electricité and GDF-Suez Energie Services v. Republic of Togo</t>
  </si>
  <si>
    <t>IN/0060</t>
  </si>
  <si>
    <t>Togo Electricité v. Republic of Togo</t>
  </si>
  <si>
    <t>IN/0058</t>
  </si>
  <si>
    <t>Togo Terminal v. Republic of Togo</t>
  </si>
  <si>
    <t>IN/0141</t>
  </si>
  <si>
    <t>Tokios Tokel?s v. Ukraine</t>
  </si>
  <si>
    <t>IC/0025</t>
  </si>
  <si>
    <t>Tomasz Czescik and Robert Aleksandrowicz v. Republic of Cyprus</t>
  </si>
  <si>
    <t>SC/0033</t>
  </si>
  <si>
    <t>Total E&amp;P Uganda BV v. Republic of Uganda</t>
  </si>
  <si>
    <t>IC/0312</t>
  </si>
  <si>
    <t>Total S.A. v. Argentine Republic</t>
  </si>
  <si>
    <t>IC/0117</t>
  </si>
  <si>
    <t>Toto Costruzioni Generali S.p.A. v. Lebanese Republic</t>
  </si>
  <si>
    <t>IC/0106</t>
  </si>
  <si>
    <t>TRACO Deutsche Travertin Werke GmbH v. Republic of Poland</t>
  </si>
  <si>
    <t>UN/0222</t>
  </si>
  <si>
    <t>Tradex Hellas S.A. v. Republic of Albania</t>
  </si>
  <si>
    <t>IC/0083</t>
  </si>
  <si>
    <t>UN/0372</t>
  </si>
  <si>
    <t>Transban Investments Corp. v. Bolivarian Republic of Venezuela</t>
  </si>
  <si>
    <t>IC/0303</t>
  </si>
  <si>
    <t>TransCanada Corporation and TransCanada Pipelines Limited v. United States of America</t>
  </si>
  <si>
    <t>IC/0244</t>
  </si>
  <si>
    <t>Transglobal Green Energy, LLC and Transglobal Green Energy de Panama, S.A. v. Republic of Panama</t>
  </si>
  <si>
    <t>IC/0201</t>
  </si>
  <si>
    <t>Trans-Global Petroleum, Inc. v. Hashemite Kingdom of Jordan</t>
  </si>
  <si>
    <t>IC/0080</t>
  </si>
  <si>
    <t>Trasta Energy Limited v. State of Libya</t>
  </si>
  <si>
    <t>UN/0185</t>
  </si>
  <si>
    <t>Trinh Vinh Binh and Binh Chau Joint Stock Company v. Socialist Republic of Vietnam I</t>
  </si>
  <si>
    <t>UN/0059</t>
  </si>
  <si>
    <t>Trinh Vinh Binh and Binh Chau JSC v. Vietnam II</t>
  </si>
  <si>
    <t>UN/0362</t>
  </si>
  <si>
    <t>Triodos SICAV II v. Kingdom of Spain</t>
  </si>
  <si>
    <t>SC/0047</t>
  </si>
  <si>
    <t>True Blue Development Limited and others v. Grenada</t>
  </si>
  <si>
    <t>IC/0635</t>
  </si>
  <si>
    <t>Trustees of the Gabourel Family Trust v. Honduras</t>
  </si>
  <si>
    <t>UN/0288</t>
  </si>
  <si>
    <t>TS Investment Corp. v. Republic of Armenia</t>
  </si>
  <si>
    <t>LC/0002</t>
  </si>
  <si>
    <t>TS Villalba GmbH and others v. Kingdom of Spain</t>
  </si>
  <si>
    <t>IC/0643</t>
  </si>
  <si>
    <t>TSA Spectrum de Argentina, S.A. v. Argentine Republic</t>
  </si>
  <si>
    <t>IC/0073</t>
  </si>
  <si>
    <t>TSIKInvest LLC v. Republic of Moldova</t>
  </si>
  <si>
    <t>SC/0017</t>
  </si>
  <si>
    <t>Tulip Real Estate and Development Netherlands B.V. v. Republic of Turkey</t>
  </si>
  <si>
    <t>IC/0155</t>
  </si>
  <si>
    <t>Tullow Uganda Operations Pty Ltd and Tullow Uganda Limited v. Republic of Uganda II</t>
  </si>
  <si>
    <t>IN/0110</t>
  </si>
  <si>
    <t>Tullow Uganda Operations PTY LTD v. Republic of Uganda I</t>
  </si>
  <si>
    <t>IN/0119</t>
  </si>
  <si>
    <t>Turkcell Iletisim Hizmetleri A.S. v. Islamic Republic of Iran</t>
  </si>
  <si>
    <t>UN/0223</t>
  </si>
  <si>
    <t>Turkiye Petrolleri Anonim Ortakligi v. Republic of Kazakhstan</t>
  </si>
  <si>
    <t>IC/0344</t>
  </si>
  <si>
    <t>Tvornica Še?era Osijek d.o.o. v. Republic of Serbia</t>
  </si>
  <si>
    <t>OT/0028</t>
  </si>
  <si>
    <t>Tza Yap Shum v. Republic of Peru</t>
  </si>
  <si>
    <t>IC/0104</t>
  </si>
  <si>
    <t>U.S. Steel Global Holdings I B.V. v. Slovak Republic</t>
  </si>
  <si>
    <t>UN/0090</t>
  </si>
  <si>
    <t>UAB ARVI ir ko and UAB SANITEX v. Republic of Serbia</t>
  </si>
  <si>
    <t>IC/0341</t>
  </si>
  <si>
    <t>UAB E energija (Lithuania) v. Republic of Latvia</t>
  </si>
  <si>
    <t>IC/0280</t>
  </si>
  <si>
    <t>UAB Pavilniu saules slenis 14 and UAB Modus grupe v. Republic of Belarus</t>
  </si>
  <si>
    <t>IC/0602</t>
  </si>
  <si>
    <t>Uber Technologies and Uber Colombia v. Republic of Colombia</t>
  </si>
  <si>
    <t>UN/0336</t>
  </si>
  <si>
    <t>UK Bank v. Russia</t>
  </si>
  <si>
    <t>SC/0035</t>
  </si>
  <si>
    <t>Ukrenergo v. Russia</t>
  </si>
  <si>
    <t>UN/0322</t>
  </si>
  <si>
    <t>Ulysseas, Inc. v. Republic of Ecuador</t>
  </si>
  <si>
    <t>UN/0051</t>
  </si>
  <si>
    <t>UniCredit Bank Austria AG and Zagrebacka Banka d.d. v. Republic of Croatia</t>
  </si>
  <si>
    <t>IC/0444</t>
  </si>
  <si>
    <t>Unión Fenosa Gas, S.A. v. Arab Republic of Egypt</t>
  </si>
  <si>
    <t>IC/0310</t>
  </si>
  <si>
    <t>Uniper SE, Uniper Benelux Holding B.V. and Uniper Benelux N.V. v. Kingdom of the Netherlands</t>
  </si>
  <si>
    <t>IC/0623</t>
  </si>
  <si>
    <t>Unisys Corporation v. Argentine Republic</t>
  </si>
  <si>
    <t>IC/0322</t>
  </si>
  <si>
    <t>United Agencies Limited SA v. People’s Democratic Republic of Algeria</t>
  </si>
  <si>
    <t>IC/0554</t>
  </si>
  <si>
    <t>United Group B.V., Adria Serbia Holdco B.V., and Serbia Broadband–srpske kablovske mreže d.o.o. Beograd v. Republic of Serbia</t>
  </si>
  <si>
    <t>IC/0606</t>
  </si>
  <si>
    <t>United Parcel Service of America Inc. v. Government of Canada</t>
  </si>
  <si>
    <t>UN/0027</t>
  </si>
  <si>
    <t>United Utilities (Tallinn) B.V. and Aktsiaselts Tallinna Vesi v. Republic of Estonia</t>
  </si>
  <si>
    <t>IC/0236</t>
  </si>
  <si>
    <t>Universal Compression International Holdings, S.L.U. v. Bolivian Republic of Venezuela</t>
  </si>
  <si>
    <t>IC/0147</t>
  </si>
  <si>
    <t>UP (formerly Le Chèque Déjeuner) and C.D Holding Internationale v. Republic of Hungary</t>
  </si>
  <si>
    <t>IC/0259</t>
  </si>
  <si>
    <t>Urbaser S.A. and Consorcio de Aguas Bilbao Biskaia, Bilbao Biskaia Ur Partzuergoa v. Argentine Republic</t>
  </si>
  <si>
    <t>IC/0129</t>
  </si>
  <si>
    <t>Ustay Yapi Taahhut ve Ticaret AS v. State of Libya</t>
  </si>
  <si>
    <t>OT/0036</t>
  </si>
  <si>
    <t>Utsch M.O.V.E.R.S. International GmbH, Erich Utsch Aktiengesellschaft and Helmut Jungbluth v. Arab Republic of Egypt</t>
  </si>
  <si>
    <t>IC/0377</t>
  </si>
  <si>
    <t>Václav Fischer v. Czech Republic I</t>
  </si>
  <si>
    <t>UN/0355</t>
  </si>
  <si>
    <t>Václav Fischer v. Czech Republic II</t>
  </si>
  <si>
    <t>UN/0356</t>
  </si>
  <si>
    <t>Vacuum Salt Products Ltd. v. Republic of Ghana</t>
  </si>
  <si>
    <t>IN/0026</t>
  </si>
  <si>
    <t>Valeri Belokon v. Kyrgyz Republic</t>
  </si>
  <si>
    <t>UN/0110</t>
  </si>
  <si>
    <t>Valeria Italia Srl v. Albania</t>
  </si>
  <si>
    <t>UN/0305</t>
  </si>
  <si>
    <t>Valle Esina S.p.A. v. Russia</t>
  </si>
  <si>
    <t>UN/0228</t>
  </si>
  <si>
    <t>Valle Verde Sociedad Financiera S.L. v. Bolivarian Republic of Venezuela</t>
  </si>
  <si>
    <t>IC/0246</t>
  </si>
  <si>
    <t>Valores Mundiales, S.L. and Consorcio Andino S.L. v. Bolivarian Republic of Venezuela</t>
  </si>
  <si>
    <t>IC/0067</t>
  </si>
  <si>
    <t>Vannessa Ventures Ltd. v. Bolivarian Republic of Venezuela</t>
  </si>
  <si>
    <t>AF/0007</t>
  </si>
  <si>
    <t>Vattenfall AB and others v. Federal Republic of Germany II</t>
  </si>
  <si>
    <t>IC/0307</t>
  </si>
  <si>
    <t>Vattenfall AB, Vattenfall Europe AG and Vattenfall Europe Generation AG &amp; Co. KG (Sweden and Europe) v. Federal Republic of Germany I</t>
  </si>
  <si>
    <t>IC/0114</t>
  </si>
  <si>
    <t>VC Holding II S.a.r.l. and others v. Italian Republic</t>
  </si>
  <si>
    <t>IC/0449</t>
  </si>
  <si>
    <t>Vedanta Resources PLC v. Republic of India</t>
  </si>
  <si>
    <t>UN/0146</t>
  </si>
  <si>
    <t>Venezuela Holdings B.V. and others (formerly Mobil Corporation and others) v. Bolivarian Republic of Venezuela</t>
  </si>
  <si>
    <t>IC/0125</t>
  </si>
  <si>
    <t>Venezuela US, S.R.L. v. Bolivarian Republic of Venezuela</t>
  </si>
  <si>
    <t>UN/0123</t>
  </si>
  <si>
    <t>Venoklim Holding B.V. v. Bolivarian Republic of Venezuela</t>
  </si>
  <si>
    <t>IN/0135</t>
  </si>
  <si>
    <t>Venoklim Holding B.V. v. Bolivarian Republic of Venezuela II</t>
  </si>
  <si>
    <t>AF/0061</t>
  </si>
  <si>
    <t>Vento Motorcycles, Inc. v. United Mexican States</t>
  </si>
  <si>
    <t>AF/0048</t>
  </si>
  <si>
    <t>Veolia Environnement S.A. and others v. Republic of Lithuania</t>
  </si>
  <si>
    <t>IC/0427</t>
  </si>
  <si>
    <t>Veolia Propreté SAS v. Italian Republic</t>
  </si>
  <si>
    <t>IC/0497</t>
  </si>
  <si>
    <t>Veolia Propreté v. Arab Republic of Egypt</t>
  </si>
  <si>
    <t>IC/0355</t>
  </si>
  <si>
    <t>Vestey Group Ltd v. Bolivarian Republic of Venezuela</t>
  </si>
  <si>
    <t>IC/0254</t>
  </si>
  <si>
    <t>Veteran Petroleum Limited (Cyprus) v. Russia</t>
  </si>
  <si>
    <t>UN/0041</t>
  </si>
  <si>
    <t>Viaduct d.o.o. Portoroz, Vladimir Zevnik and Boris Goljevscek v. Bosnia and Herzegovina</t>
  </si>
  <si>
    <t>IC/0446</t>
  </si>
  <si>
    <t>Vicat S.A. v. Arab Republic of Egypt</t>
  </si>
  <si>
    <t>IC/0636</t>
  </si>
  <si>
    <t>VICAT v. Republic of Senegal</t>
  </si>
  <si>
    <t>IC/0385</t>
  </si>
  <si>
    <t>Víctor Pey Casado and President Allende Foundation v. Republic of Chile I</t>
  </si>
  <si>
    <t>IC/0091</t>
  </si>
  <si>
    <t>Vigotop Limited v. Republic of Hungary</t>
  </si>
  <si>
    <t>IC/0222</t>
  </si>
  <si>
    <t>Vincent J. Ryan, Schooner Capital LLC and Atlantic Investment Partners LLC v. Republic of Poland</t>
  </si>
  <si>
    <t>AF/0044</t>
  </si>
  <si>
    <t>VIP Kyrgyzstan Holding AG and Menacrest AG v. Kyrgyz Republic</t>
  </si>
  <si>
    <t>UN/0348</t>
  </si>
  <si>
    <t>Visor Mühendislik Insaat Turizm Gida ve Mekanik Elektrik Taahhüt Ticaret Limited Sirketi and Gökhan Arasli v. Turkmenistan</t>
  </si>
  <si>
    <t>IC/0621</t>
  </si>
  <si>
    <t>Vito G. Gallo v. Government of Canada</t>
  </si>
  <si>
    <t>UN/0029</t>
  </si>
  <si>
    <t>Vivendi v. Republic of Poland</t>
  </si>
  <si>
    <t>UN/0216</t>
  </si>
  <si>
    <t>Vladimir Berschader and Moïse Berschader v. Russia</t>
  </si>
  <si>
    <t>SC/0001</t>
  </si>
  <si>
    <t>Vladislav Kim and others v. Republic of Uzbekistan</t>
  </si>
  <si>
    <t>IC/0269</t>
  </si>
  <si>
    <t>VM Solar Jerez GmbH and others v. Kingdom of Spain</t>
  </si>
  <si>
    <t>IC/0547</t>
  </si>
  <si>
    <t>Vnesheconombank v. Ukraine</t>
  </si>
  <si>
    <t>SC/0051</t>
  </si>
  <si>
    <t>Vodafone Group Plc and Vodafone Consolidated Holdings Limited v. Republic of India II</t>
  </si>
  <si>
    <t>UN/0158</t>
  </si>
  <si>
    <t>Vodafone International Holdings BV v. Republic of India</t>
  </si>
  <si>
    <t>UN/0157</t>
  </si>
  <si>
    <t>Voltaic Network GmbH v. Czech Republic</t>
  </si>
  <si>
    <t>UN/0254</t>
  </si>
  <si>
    <t>WA Investments-Europa Nova Limited v. Czech Republic</t>
  </si>
  <si>
    <t>UN/0242</t>
  </si>
  <si>
    <t>Waguih Elie George Siag and Clorinda Vecci v. Arab Republic of Egypt</t>
  </si>
  <si>
    <t>IC/0064</t>
  </si>
  <si>
    <t>WalAm Energy LLC v. Republic of Kenya</t>
  </si>
  <si>
    <t>IN/0132</t>
  </si>
  <si>
    <t>Waste Management, Inc. v. United Mexican States I</t>
  </si>
  <si>
    <t>AF/0012</t>
  </si>
  <si>
    <t>Waste Management, Inc. v. United Mexican States II</t>
  </si>
  <si>
    <t>AF/0003</t>
  </si>
  <si>
    <t>UN/0370</t>
  </si>
  <si>
    <t>Watkins Holdings S.à r.l. and others v. Kingdom of Spain</t>
  </si>
  <si>
    <t>IC/0422</t>
  </si>
  <si>
    <t>WCV Capital Ventures Cyprus Limited and Channel Crossings Limited v. Czech Republic</t>
  </si>
  <si>
    <t>UN/0255</t>
  </si>
  <si>
    <t>Webuild S.p.A. (formerly Salini Impregilo S.p.A.) v. Argentine Republic</t>
  </si>
  <si>
    <t>IC/0290</t>
  </si>
  <si>
    <t>Webuild S.p.A. (formerly Salini Impregilo SpA) v. Republic of Panama</t>
  </si>
  <si>
    <t>IC/0564</t>
  </si>
  <si>
    <t>Wena Hotels Limited v. Arab Republic of Egypt</t>
  </si>
  <si>
    <t>IC/0092</t>
  </si>
  <si>
    <t>Werner Schneider, acting in his capacity as insolvency administrator of Walter Bau Ag v. The Kingdom of Thailand (formerly Walter Bau AG (in liquidation) v. The Kingdom of Thailand)</t>
  </si>
  <si>
    <t>UN/0035</t>
  </si>
  <si>
    <t>West African Aquaculture Ltd, Kurt Lennart Hansson and Martje Bolt Hansson v. Republic of The Gambia</t>
  </si>
  <si>
    <t>IN/0145</t>
  </si>
  <si>
    <t>Western NIS Enterprise Fund v. Ukraine</t>
  </si>
  <si>
    <t>IC/0057</t>
  </si>
  <si>
    <t>Westmoreland Mining Holdings LLC v. Government of Canada</t>
  </si>
  <si>
    <t>UN/0183</t>
  </si>
  <si>
    <t>Westwater Resources, Inc. v. Republic of Turkey</t>
  </si>
  <si>
    <t>IC/0390</t>
  </si>
  <si>
    <t>White Industries Australia Limited v. Republic of India</t>
  </si>
  <si>
    <t>UN/0070</t>
  </si>
  <si>
    <t>UN/0162</t>
  </si>
  <si>
    <t>William Nagel v. Czech Republic</t>
  </si>
  <si>
    <t>SC/0007</t>
  </si>
  <si>
    <t>William Ralph Clayton and others v. Government of Canada</t>
  </si>
  <si>
    <t>UN/0031</t>
  </si>
  <si>
    <t>Windstream Energy LLC v. Government of Canada</t>
  </si>
  <si>
    <t>UN/0079</t>
  </si>
  <si>
    <t>Winshear Gold Corp. v. United Republic of Tanzania</t>
  </si>
  <si>
    <t>IC/0575</t>
  </si>
  <si>
    <t>Wintershall Aktiengesellschaft v. Argentine Republic</t>
  </si>
  <si>
    <t>IC/0054</t>
  </si>
  <si>
    <t>Wise Solutions CDI, SA v. Republic of Côte d'Ivoire</t>
  </si>
  <si>
    <t>IN/0138</t>
  </si>
  <si>
    <t>WM Mining Company, LLC v. Mongolia</t>
  </si>
  <si>
    <t>IC/0612</t>
  </si>
  <si>
    <t>WNC Factoring Ltd. v. Czech Republic</t>
  </si>
  <si>
    <t>UN/0141</t>
  </si>
  <si>
    <t>Won Tae Yoon v. Republic of Korea</t>
  </si>
  <si>
    <t>UN/0350</t>
  </si>
  <si>
    <t>World Duty Free Company Limited v. Republic of Kenya</t>
  </si>
  <si>
    <t>IN/0048</t>
  </si>
  <si>
    <t>World Natural Resources v. Republic of the Congo</t>
  </si>
  <si>
    <t>IC/0625</t>
  </si>
  <si>
    <t>World Wide Minerals and Paul A. Carroll v. Republic of Kazakhstan</t>
  </si>
  <si>
    <t>UN/0148</t>
  </si>
  <si>
    <t>WorleyParsons International, Inc. v. Republic of Ecuador</t>
  </si>
  <si>
    <t>UN/0358</t>
  </si>
  <si>
    <t>Worth Capital Holdings 27 LLC v. Republic of Peru</t>
  </si>
  <si>
    <t>IC/0597</t>
  </si>
  <si>
    <t>WRB Enterprises and Grenada Private Power Limited v. Grenada</t>
  </si>
  <si>
    <t>IN/0035</t>
  </si>
  <si>
    <t>Xenofon Karagiannis v. Republic of Albania</t>
  </si>
  <si>
    <t>IC/0395</t>
  </si>
  <si>
    <t>Yaung Chi Oo Trading PTE Ltd. v. Government of the Union of Myanmar</t>
  </si>
  <si>
    <t>OT/0009</t>
  </si>
  <si>
    <t>Yosef Maiman and others v. Arab Republic of Egypt</t>
  </si>
  <si>
    <t>UN/0239</t>
  </si>
  <si>
    <t>Yukos Capital SARL v. Russia</t>
  </si>
  <si>
    <t>UN/0152</t>
  </si>
  <si>
    <t>Yukos Universal Limited (Isle of Man) v. Russia</t>
  </si>
  <si>
    <t>UN/0040</t>
  </si>
  <si>
    <t>Yuri Bogdanov and Yulia Bogdanov v. Republic of Moldova</t>
  </si>
  <si>
    <t>SC/0016</t>
  </si>
  <si>
    <t>Yury Bogdanov v. Republic of Moldova</t>
  </si>
  <si>
    <t>SC/0013</t>
  </si>
  <si>
    <t>Zamora Gold Corporation v. Ecuador</t>
  </si>
  <si>
    <t>UN/0309</t>
  </si>
  <si>
    <t>Zaur Leshkasheli and Rosserlane Consultants Limited v. Republic of Azerbaijan</t>
  </si>
  <si>
    <t>IC/0571</t>
  </si>
  <si>
    <t>Zaza Okuashvili v. Georgia</t>
  </si>
  <si>
    <t>SC/0052</t>
  </si>
  <si>
    <t>Zbigniew Piotr Grot and others v. Republic of Moldova</t>
  </si>
  <si>
    <t>IC/0279</t>
  </si>
  <si>
    <t>Zelena N.V. and Energo-Zelena d.o.o In?ija v. Republic of Serbia</t>
  </si>
  <si>
    <t>IC/0313</t>
  </si>
  <si>
    <t>Zhinvali Development Ltd. v. Republic of Georgia</t>
  </si>
  <si>
    <t>IN/0046</t>
  </si>
  <si>
    <t>Zhongshan Fucheng Industrial Investment v. Federal Republic of Nigeria</t>
  </si>
  <si>
    <t>UN/0410</t>
  </si>
  <si>
    <t>Zurich Insurance Company Ltd and Zurich South America Invest AB v. Plurinational State of Bolivia</t>
  </si>
  <si>
    <t>UN/0401</t>
  </si>
  <si>
    <t>Case</t>
  </si>
  <si>
    <t>CaseAbbrev</t>
  </si>
  <si>
    <t>ICSID Case Nos. ARB/03/13 &amp; ARB/04/8</t>
  </si>
  <si>
    <t>UNCITRAL</t>
  </si>
  <si>
    <t xml:space="preserve">Sky Petroleum Inc. v. Ministry of Economy, Trade and Energy of Albania and National Agency of Natural Resources of Albania </t>
  </si>
  <si>
    <t>PCA Case No. 2009-19</t>
  </si>
  <si>
    <t>PCA Case No. 2012-19</t>
  </si>
  <si>
    <t>PCA Case No. 2012-10 (formerly AA 442)</t>
  </si>
  <si>
    <t>IW</t>
  </si>
  <si>
    <t>PCA Case No. 2012-21</t>
  </si>
  <si>
    <t>PCA Case No. 2012-13</t>
  </si>
  <si>
    <t>PCA Case No. 2012-26</t>
  </si>
  <si>
    <t>PCA Case No. 2014-18</t>
  </si>
  <si>
    <t>ICSID Case No. ARB/14/24</t>
  </si>
  <si>
    <t>Desarrollos en Salud S.A. S/Concurso preventivo/ S/ Incidente de Revisión (N.V. NISSHO IWAI S.A. (BENELUX))</t>
  </si>
  <si>
    <t>Wilson Beimar Magne Hinojosa, Diputado Nacional contra Eduardo Rodríguez Veltzé, Presidente Constitucional de la República de Bolivia, y otro</t>
  </si>
  <si>
    <t>PCA Case No. 2016-20</t>
  </si>
  <si>
    <t>Viorel Micula, European Drinks SA, rIENI dRINKS sa, Transilvania General Import-Export SRL, West Leasing International SRL v. European  Commission, ECJ- Case T-702/15</t>
  </si>
  <si>
    <t>PCA Case No. 2015-21</t>
  </si>
  <si>
    <t>PCA Case No. 2015-34</t>
  </si>
  <si>
    <t>PCA Case No. 2015-35</t>
  </si>
  <si>
    <t>PCA Case No. 2015-36</t>
  </si>
  <si>
    <t>PCA Case No. 2017-07</t>
  </si>
  <si>
    <t>ICSID Case No. ARB/18/32</t>
  </si>
  <si>
    <t>ICSID Case No. ARB/00/4</t>
  </si>
  <si>
    <t xml:space="preserve">Silverton Finance Inc. v. Dominican Republic </t>
  </si>
  <si>
    <t>PCA Case No. 2017-26</t>
  </si>
  <si>
    <t>PCA Case No. 2015-29</t>
  </si>
  <si>
    <t xml:space="preserve">Mohammed Munshi v. State of Mongolia </t>
  </si>
  <si>
    <t>PCA Case No. 2016-11</t>
  </si>
  <si>
    <t>Magdenli Yer Hizmetleri ve Tasıma Anonim Sirketi v. Kazakhstan</t>
  </si>
  <si>
    <t>NPC Ukrenergo v. Russia</t>
  </si>
  <si>
    <t>N/A</t>
  </si>
  <si>
    <r>
      <t xml:space="preserve">https://www.italaw.com/cases/1089
</t>
    </r>
    <r>
      <rPr>
        <b/>
        <sz val="11"/>
        <color theme="1"/>
        <rFont val="Calibri"/>
        <family val="2"/>
        <scheme val="minor"/>
      </rPr>
      <t>https://www.italaw.com/cases/5011</t>
    </r>
  </si>
  <si>
    <t>ML</t>
  </si>
  <si>
    <t>RSM Production Corporation and others v. Grenada II, ICSID Case No. ARB/10/6</t>
  </si>
  <si>
    <t>PCA Case No. 2003-03</t>
  </si>
  <si>
    <t>Astaldi S.p.A. v. Republic of Honduras II, ICSID Case No. ARB/07/32</t>
  </si>
  <si>
    <t>Repsol YPF Ecuador, S.A. and others v. Republic of Ecuador and Empresa Estatal PetrÃ³leos del Ecuador (PetroEcuador) II, ICSID Case No. ARB/08/10</t>
  </si>
  <si>
    <t>Tullow Uganda Operations PTY LTD v. Republic of Uganda I, ICSID Case No. ARB/12/34</t>
  </si>
  <si>
    <t>Ossama Al Sharif v. Arab Republic of Egypt I, ICSID Case No. ARB/13/3</t>
  </si>
  <si>
    <t>Ossama Al Sharif v. Arab Republic of Egypt II, ICSID Case No. ARB/13/4</t>
  </si>
  <si>
    <t>Ossama Al Sharif v. Arab Republic of Egypt III, ICSID Case No. ARB/13/5</t>
  </si>
  <si>
    <t>ICSID Case No. ARB/01/4</t>
  </si>
  <si>
    <t>PCA Case No. 2014-30</t>
  </si>
  <si>
    <t>PCA Case No. 2010-13</t>
  </si>
  <si>
    <t>ICSID Case No. CONC/07/1</t>
  </si>
  <si>
    <t>ICSID Case No. CONC/82/1</t>
  </si>
  <si>
    <t>DUPLICATE</t>
  </si>
  <si>
    <t>IN/0082, IN/0120</t>
  </si>
  <si>
    <t>Astaldi S.p.A. &amp;amp; Columbus Latinoamericana de Construcciones S.A. v. Republic of Honduras I, ICSID Case No. ARB/99/8</t>
  </si>
  <si>
    <t>Paul and Nafiseh discussed this dispute: AF/0032, IC/0185, IC/0186, IC/0187, IC/0188, UN/0376 could be related to the dispute; ISLG will use IC/0185 to link to the relevant dispute on ITA</t>
  </si>
  <si>
    <t>Checked the available document; Could not confirm it is a treaty-based dispute (although ITA and Jus Mundi list it as a treaty dispute- IA Reporter lists it as contract based dispute)</t>
  </si>
  <si>
    <t>Lao Holdings N.V. v. Lao Peopleâ€™s Democratic Republic I, ICSID Case No. ARB(AF)/16/2</t>
  </si>
  <si>
    <t>Metro de Lima LÃ­nea 2 S.A. v. Republic of Peru I, ICSID Case No. ARB/17/3</t>
  </si>
  <si>
    <t>APM Terminals Callao S.A. v. Republic of Peru I, ICSID Case No. ARB/16/33</t>
  </si>
  <si>
    <t>Sanum Investments Limited v. Lao Peopleâ€™s Democratic Republic II, ICSID Case No. ADHOC/17/1</t>
  </si>
  <si>
    <t>(DS)2, S.A., Peter de Sutter and Kristof De Sutter v. Republic of Madagascar II, ICSID Case No. ARB/17/18</t>
  </si>
  <si>
    <t>ARB/20/48</t>
  </si>
  <si>
    <t>ARB/18/33</t>
  </si>
  <si>
    <r>
      <rPr>
        <b/>
        <sz val="11"/>
        <color theme="1"/>
        <rFont val="Calibri"/>
        <family val="2"/>
        <scheme val="minor"/>
      </rPr>
      <t>https://www.italaw.com/cases/2626</t>
    </r>
    <r>
      <rPr>
        <sz val="11"/>
        <color theme="1"/>
        <rFont val="Calibri"/>
        <family val="2"/>
        <scheme val="minor"/>
      </rPr>
      <t xml:space="preserve">
https://www.italaw.com/cases/2634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</si>
</sst>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0"/>
      <name val="Arial"/>
      <family val="2"/>
    </font>
    <font>
      <sz val="11"/>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26">
    <xf numFmtId="0" fontId="0" fillId="0" borderId="0" xfId="0"/>
    <xf numFmtId="0" fontId="18" fillId="0" borderId="0" xfId="0" applyFont="1"/>
    <xf numFmtId="0" fontId="19" fillId="0" borderId="0" xfId="0" applyFont="1" applyBorder="1" applyAlignment="1">
      <alignment vertical="center"/>
    </xf>
    <xf numFmtId="0" fontId="0" fillId="0" borderId="0" xfId="0" applyBorder="1"/>
    <xf numFmtId="0" fontId="19" fillId="0" borderId="0" xfId="0" applyFont="1" applyBorder="1" applyAlignment="1">
      <alignment horizontal="center" vertical="center"/>
    </xf>
    <xf numFmtId="0" fontId="19" fillId="0" borderId="0" xfId="0" applyFont="1" applyBorder="1" applyAlignment="1">
      <alignment horizontal="left" vertical="center"/>
    </xf>
    <xf numFmtId="164" fontId="0" fillId="0" borderId="0" xfId="0" applyNumberFormat="1" applyBorder="1"/>
    <xf numFmtId="0" fontId="0" fillId="0" borderId="0" xfId="0" applyFill="1" applyBorder="1"/>
    <xf numFmtId="164" fontId="19" fillId="0" borderId="0" xfId="0" applyNumberFormat="1" applyFont="1" applyFill="1" applyBorder="1" applyAlignment="1">
      <alignment horizontal="left" vertical="center"/>
    </xf>
    <xf numFmtId="164" fontId="19" fillId="0" borderId="0" xfId="0" applyNumberFormat="1" applyFont="1" applyBorder="1" applyAlignment="1">
      <alignment horizontal="left"/>
    </xf>
    <xf numFmtId="0" fontId="19" fillId="0" borderId="0" xfId="0" applyFont="1" applyFill="1" applyBorder="1" applyAlignment="1">
      <alignment horizontal="left" vertical="center"/>
    </xf>
    <xf numFmtId="0" fontId="19" fillId="0" borderId="0" xfId="0" applyFont="1" applyFill="1" applyBorder="1" applyAlignment="1">
      <alignment vertical="center"/>
    </xf>
    <xf numFmtId="164" fontId="19" fillId="0" borderId="0" xfId="0" applyNumberFormat="1" applyFont="1" applyBorder="1" applyAlignment="1">
      <alignment horizontal="left" vertical="center"/>
    </xf>
    <xf numFmtId="0" fontId="18" fillId="0" borderId="0" xfId="0" applyFont="1" applyAlignment="1">
      <alignment horizontal="left"/>
    </xf>
    <xf numFmtId="0" fontId="0" fillId="0" borderId="0" xfId="0" applyAlignment="1">
      <alignment horizontal="left"/>
    </xf>
    <xf numFmtId="0" fontId="0" fillId="0" borderId="0" xfId="0" applyAlignment="1">
      <alignment wrapText="1"/>
    </xf>
    <xf numFmtId="0" fontId="0" fillId="0" borderId="0" xfId="0" applyFill="1"/>
    <xf numFmtId="0" fontId="0" fillId="0" borderId="0" xfId="0" applyFill="1" applyAlignment="1">
      <alignment horizontal="left"/>
    </xf>
    <xf numFmtId="0" fontId="0" fillId="0" borderId="0" xfId="0" applyFill="1" applyAlignment="1">
      <alignment wrapText="1"/>
    </xf>
    <xf numFmtId="0" fontId="0" fillId="0" borderId="0" xfId="0" applyFill="1" applyBorder="1" applyAlignment="1">
      <alignment horizontal="left"/>
    </xf>
    <xf numFmtId="0" fontId="19" fillId="0" borderId="0" xfId="0" applyFont="1" applyFill="1" applyBorder="1" applyAlignment="1">
      <alignment horizontal="center" vertical="center"/>
    </xf>
    <xf numFmtId="15" fontId="19" fillId="0" borderId="0" xfId="0" applyNumberFormat="1" applyFont="1" applyFill="1" applyBorder="1" applyAlignment="1">
      <alignment horizontal="center" vertical="center"/>
    </xf>
    <xf numFmtId="0" fontId="20" fillId="0" borderId="0" xfId="0" applyFont="1" applyFill="1" applyBorder="1"/>
    <xf numFmtId="0" fontId="19" fillId="0" borderId="0" xfId="0" applyFont="1" applyFill="1" applyBorder="1"/>
    <xf numFmtId="15" fontId="19" fillId="0" borderId="0" xfId="0" applyNumberFormat="1" applyFont="1" applyFill="1" applyBorder="1" applyAlignment="1">
      <alignment horizontal="left" vertical="center"/>
    </xf>
    <xf numFmtId="0" fontId="21" fillId="0" borderId="0" xfId="42"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1">
    <dxf>
      <fill>
        <patternFill patternType="solid">
          <fgColor rgb="FF00B0F0"/>
          <bgColor rgb="FF000000"/>
        </patternFill>
      </fill>
    </dxf>
    <dxf>
      <fill>
        <patternFill patternType="solid">
          <fgColor rgb="FFFF0000"/>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95"/>
  <sheetViews>
    <sheetView tabSelected="1" workbookViewId="0">
      <pane ySplit="1" topLeftCell="A2" activePane="bottomLeft" state="frozen"/>
      <selection pane="bottomLeft" activeCell="A2" sqref="A2"/>
    </sheetView>
  </sheetViews>
  <sheetFormatPr defaultRowHeight="15" x14ac:dyDescent="0.25"/>
  <cols>
    <col min="1" max="1" width="10.28515625" customWidth="1"/>
    <col min="2" max="2" width="122.140625" customWidth="1"/>
    <col min="3" max="3" width="23.5703125" style="14" customWidth="1"/>
    <col min="4" max="4" width="10.28515625" bestFit="1" customWidth="1"/>
    <col min="10" max="10" width="100.7109375" customWidth="1"/>
  </cols>
  <sheetData>
    <row r="1" spans="1:12" s="1" customFormat="1" x14ac:dyDescent="0.25">
      <c r="A1" s="1" t="s">
        <v>0</v>
      </c>
      <c r="B1" s="1" t="s">
        <v>1</v>
      </c>
      <c r="C1" s="13" t="s">
        <v>535</v>
      </c>
      <c r="D1" s="1" t="s">
        <v>536</v>
      </c>
    </row>
    <row r="2" spans="1:12" x14ac:dyDescent="0.25">
      <c r="A2">
        <v>39</v>
      </c>
      <c r="B2" t="s">
        <v>2</v>
      </c>
      <c r="C2" s="14" t="s">
        <v>562</v>
      </c>
      <c r="D2" t="s">
        <v>367</v>
      </c>
    </row>
    <row r="3" spans="1:12" x14ac:dyDescent="0.25">
      <c r="A3">
        <v>47</v>
      </c>
      <c r="B3" t="s">
        <v>3</v>
      </c>
      <c r="C3" s="14" t="s">
        <v>592</v>
      </c>
      <c r="D3" t="s">
        <v>368</v>
      </c>
    </row>
    <row r="4" spans="1:12" s="16" customFormat="1" x14ac:dyDescent="0.25">
      <c r="A4" s="16">
        <v>51</v>
      </c>
      <c r="B4" s="16" t="s">
        <v>4</v>
      </c>
      <c r="C4" s="19" t="s">
        <v>610</v>
      </c>
      <c r="D4" s="20" t="s">
        <v>3330</v>
      </c>
      <c r="E4" s="7"/>
      <c r="F4" s="7"/>
      <c r="G4" s="7"/>
      <c r="H4" s="7"/>
      <c r="I4" s="7"/>
      <c r="L4" s="16" t="s">
        <v>3321</v>
      </c>
    </row>
    <row r="5" spans="1:12" x14ac:dyDescent="0.25">
      <c r="A5">
        <v>62</v>
      </c>
      <c r="B5" t="s">
        <v>5</v>
      </c>
      <c r="C5" s="14" t="s">
        <v>640</v>
      </c>
      <c r="D5" t="s">
        <v>369</v>
      </c>
    </row>
    <row r="6" spans="1:12" x14ac:dyDescent="0.25">
      <c r="A6">
        <v>138</v>
      </c>
      <c r="B6" t="s">
        <v>6</v>
      </c>
      <c r="C6" s="14" t="s">
        <v>2879</v>
      </c>
      <c r="D6" t="s">
        <v>368</v>
      </c>
    </row>
    <row r="7" spans="1:12" x14ac:dyDescent="0.25">
      <c r="A7">
        <v>149</v>
      </c>
      <c r="B7" t="s">
        <v>7</v>
      </c>
      <c r="C7" s="14" t="s">
        <v>916</v>
      </c>
      <c r="D7" t="s">
        <v>368</v>
      </c>
    </row>
    <row r="8" spans="1:12" s="16" customFormat="1" x14ac:dyDescent="0.25">
      <c r="A8" s="16">
        <v>155</v>
      </c>
      <c r="B8" s="16" t="s">
        <v>8</v>
      </c>
      <c r="C8" s="19" t="s">
        <v>3040</v>
      </c>
      <c r="D8" s="7" t="s">
        <v>368</v>
      </c>
      <c r="E8" s="7"/>
      <c r="F8" s="7"/>
      <c r="G8" s="7"/>
      <c r="H8" s="7"/>
      <c r="I8" s="7"/>
      <c r="L8" s="16" t="s">
        <v>3321</v>
      </c>
    </row>
    <row r="9" spans="1:12" s="3" customFormat="1" x14ac:dyDescent="0.25">
      <c r="A9" s="3">
        <v>172</v>
      </c>
      <c r="B9" s="3" t="s">
        <v>9</v>
      </c>
      <c r="C9" s="5" t="s">
        <v>2404</v>
      </c>
      <c r="D9" s="3" t="s">
        <v>370</v>
      </c>
      <c r="G9" s="5" t="s">
        <v>2403</v>
      </c>
      <c r="H9" s="5"/>
      <c r="I9" s="4"/>
      <c r="J9" s="4"/>
      <c r="K9" s="5" t="s">
        <v>3289</v>
      </c>
      <c r="L9" s="3" t="s">
        <v>3295</v>
      </c>
    </row>
    <row r="10" spans="1:12" x14ac:dyDescent="0.25">
      <c r="A10">
        <v>236</v>
      </c>
      <c r="B10" t="s">
        <v>10</v>
      </c>
      <c r="C10" s="14" t="s">
        <v>1060</v>
      </c>
      <c r="D10" t="s">
        <v>368</v>
      </c>
    </row>
    <row r="11" spans="1:12" x14ac:dyDescent="0.25">
      <c r="A11">
        <v>351</v>
      </c>
      <c r="B11" t="s">
        <v>11</v>
      </c>
      <c r="C11" s="14" t="s">
        <v>1179</v>
      </c>
      <c r="D11" t="s">
        <v>368</v>
      </c>
    </row>
    <row r="12" spans="1:12" x14ac:dyDescent="0.25">
      <c r="A12">
        <v>361</v>
      </c>
      <c r="B12" t="s">
        <v>12</v>
      </c>
      <c r="C12" s="14" t="s">
        <v>1266</v>
      </c>
      <c r="D12" t="s">
        <v>368</v>
      </c>
      <c r="G12" t="s">
        <v>3335</v>
      </c>
    </row>
    <row r="13" spans="1:12" x14ac:dyDescent="0.25">
      <c r="A13">
        <v>419</v>
      </c>
      <c r="B13" t="s">
        <v>13</v>
      </c>
      <c r="C13" s="14" t="s">
        <v>1410</v>
      </c>
      <c r="D13" t="s">
        <v>368</v>
      </c>
    </row>
    <row r="14" spans="1:12" x14ac:dyDescent="0.25">
      <c r="A14">
        <v>423</v>
      </c>
      <c r="B14" t="s">
        <v>14</v>
      </c>
      <c r="C14" s="14" t="s">
        <v>1418</v>
      </c>
      <c r="D14" t="s">
        <v>368</v>
      </c>
    </row>
    <row r="15" spans="1:12" x14ac:dyDescent="0.25">
      <c r="A15">
        <v>427</v>
      </c>
      <c r="B15" t="s">
        <v>15</v>
      </c>
      <c r="C15" s="14" t="s">
        <v>1428</v>
      </c>
      <c r="D15" t="s">
        <v>371</v>
      </c>
    </row>
    <row r="16" spans="1:12" x14ac:dyDescent="0.25">
      <c r="A16">
        <v>452</v>
      </c>
      <c r="B16" t="s">
        <v>16</v>
      </c>
      <c r="C16" s="14" t="s">
        <v>1473</v>
      </c>
      <c r="D16" t="s">
        <v>368</v>
      </c>
    </row>
    <row r="17" spans="1:12" x14ac:dyDescent="0.25">
      <c r="A17">
        <v>593</v>
      </c>
      <c r="B17" t="s">
        <v>17</v>
      </c>
      <c r="C17" s="14" t="s">
        <v>1887</v>
      </c>
      <c r="D17" t="s">
        <v>368</v>
      </c>
    </row>
    <row r="18" spans="1:12" s="3" customFormat="1" x14ac:dyDescent="0.25">
      <c r="A18" s="3">
        <v>597</v>
      </c>
      <c r="B18" s="3" t="s">
        <v>18</v>
      </c>
      <c r="C18" s="5" t="s">
        <v>1525</v>
      </c>
      <c r="D18" s="3" t="s">
        <v>372</v>
      </c>
      <c r="G18" s="6" t="s">
        <v>1524</v>
      </c>
      <c r="L18" s="3" t="s">
        <v>3295</v>
      </c>
    </row>
    <row r="19" spans="1:12" x14ac:dyDescent="0.25">
      <c r="A19">
        <v>665</v>
      </c>
      <c r="B19" t="s">
        <v>19</v>
      </c>
      <c r="C19" s="14" t="s">
        <v>2125</v>
      </c>
      <c r="D19" t="s">
        <v>368</v>
      </c>
    </row>
    <row r="20" spans="1:12" x14ac:dyDescent="0.25">
      <c r="A20">
        <v>743</v>
      </c>
      <c r="B20" t="s">
        <v>20</v>
      </c>
      <c r="C20" s="14" t="s">
        <v>1529</v>
      </c>
      <c r="D20" t="s">
        <v>368</v>
      </c>
    </row>
    <row r="21" spans="1:12" s="16" customFormat="1" x14ac:dyDescent="0.25">
      <c r="A21" s="16">
        <v>756</v>
      </c>
      <c r="B21" s="16" t="s">
        <v>21</v>
      </c>
      <c r="C21" s="17" t="s">
        <v>2498</v>
      </c>
      <c r="D21" s="16" t="s">
        <v>368</v>
      </c>
    </row>
    <row r="22" spans="1:12" x14ac:dyDescent="0.25">
      <c r="A22">
        <v>823</v>
      </c>
      <c r="B22" t="s">
        <v>22</v>
      </c>
      <c r="C22" s="14" t="s">
        <v>2440</v>
      </c>
      <c r="D22" t="s">
        <v>368</v>
      </c>
    </row>
    <row r="23" spans="1:12" s="7" customFormat="1" x14ac:dyDescent="0.25">
      <c r="A23" s="7">
        <v>860</v>
      </c>
      <c r="B23" s="7" t="s">
        <v>23</v>
      </c>
      <c r="C23" s="10" t="s">
        <v>1048</v>
      </c>
      <c r="D23" s="7" t="s">
        <v>3290</v>
      </c>
      <c r="G23" s="8" t="s">
        <v>1047</v>
      </c>
      <c r="L23" s="7" t="s">
        <v>3295</v>
      </c>
    </row>
    <row r="24" spans="1:12" x14ac:dyDescent="0.25">
      <c r="A24">
        <v>901</v>
      </c>
      <c r="B24" t="s">
        <v>24</v>
      </c>
      <c r="C24" s="14" t="s">
        <v>2556</v>
      </c>
      <c r="D24" t="s">
        <v>373</v>
      </c>
    </row>
    <row r="25" spans="1:12" x14ac:dyDescent="0.25">
      <c r="A25">
        <v>903</v>
      </c>
      <c r="B25" t="s">
        <v>25</v>
      </c>
      <c r="C25" s="14" t="s">
        <v>2586</v>
      </c>
      <c r="D25" t="s">
        <v>368</v>
      </c>
    </row>
    <row r="26" spans="1:12" x14ac:dyDescent="0.25">
      <c r="A26">
        <v>937</v>
      </c>
      <c r="B26" t="s">
        <v>3322</v>
      </c>
      <c r="C26" s="14" t="s">
        <v>2645</v>
      </c>
      <c r="D26" t="s">
        <v>374</v>
      </c>
    </row>
    <row r="27" spans="1:12" s="16" customFormat="1" x14ac:dyDescent="0.25">
      <c r="A27" s="16">
        <v>946</v>
      </c>
      <c r="B27" s="16" t="s">
        <v>26</v>
      </c>
      <c r="C27" s="19" t="s">
        <v>2677</v>
      </c>
      <c r="D27" s="7" t="s">
        <v>368</v>
      </c>
      <c r="E27" s="7"/>
      <c r="F27" s="7"/>
      <c r="G27" s="7"/>
      <c r="H27" s="7"/>
      <c r="I27" s="7"/>
      <c r="L27" s="16" t="s">
        <v>3321</v>
      </c>
    </row>
    <row r="28" spans="1:12" x14ac:dyDescent="0.25">
      <c r="A28">
        <v>965</v>
      </c>
      <c r="B28" t="s">
        <v>27</v>
      </c>
      <c r="C28" s="5" t="s">
        <v>803</v>
      </c>
      <c r="D28" s="7" t="s">
        <v>3290</v>
      </c>
      <c r="E28" s="3"/>
      <c r="F28" s="3"/>
      <c r="G28" s="2" t="s">
        <v>802</v>
      </c>
      <c r="L28" t="s">
        <v>3295</v>
      </c>
    </row>
    <row r="29" spans="1:12" x14ac:dyDescent="0.25">
      <c r="A29">
        <v>967</v>
      </c>
      <c r="B29" t="s">
        <v>28</v>
      </c>
      <c r="C29" s="14" t="s">
        <v>2671</v>
      </c>
      <c r="D29" t="s">
        <v>375</v>
      </c>
    </row>
    <row r="30" spans="1:12" x14ac:dyDescent="0.25">
      <c r="A30">
        <v>1033</v>
      </c>
      <c r="B30" t="s">
        <v>29</v>
      </c>
      <c r="C30" s="5" t="s">
        <v>2781</v>
      </c>
      <c r="D30" s="7" t="s">
        <v>3290</v>
      </c>
      <c r="E30" s="3"/>
      <c r="F30" s="3"/>
      <c r="G30" s="9" t="s">
        <v>3291</v>
      </c>
      <c r="L30" t="s">
        <v>3295</v>
      </c>
    </row>
    <row r="31" spans="1:12" x14ac:dyDescent="0.25">
      <c r="A31">
        <v>1072</v>
      </c>
      <c r="B31" t="s">
        <v>30</v>
      </c>
      <c r="C31" s="5" t="s">
        <v>2921</v>
      </c>
      <c r="D31" s="3"/>
      <c r="E31" s="3"/>
      <c r="F31" s="3"/>
      <c r="G31" s="2" t="s">
        <v>2920</v>
      </c>
      <c r="L31" t="s">
        <v>3295</v>
      </c>
    </row>
    <row r="32" spans="1:12" x14ac:dyDescent="0.25">
      <c r="A32">
        <v>1091</v>
      </c>
      <c r="B32" t="s">
        <v>31</v>
      </c>
      <c r="C32" s="14" t="s">
        <v>2953</v>
      </c>
      <c r="D32" t="s">
        <v>368</v>
      </c>
      <c r="G32" s="16" t="s">
        <v>3335</v>
      </c>
    </row>
    <row r="33" spans="1:12" x14ac:dyDescent="0.25">
      <c r="A33">
        <v>1122</v>
      </c>
      <c r="B33" t="s">
        <v>32</v>
      </c>
      <c r="C33" s="14" t="s">
        <v>3050</v>
      </c>
      <c r="D33" t="s">
        <v>368</v>
      </c>
    </row>
    <row r="34" spans="1:12" x14ac:dyDescent="0.25">
      <c r="A34">
        <v>1130</v>
      </c>
      <c r="B34" t="s">
        <v>33</v>
      </c>
      <c r="C34" s="5" t="s">
        <v>2270</v>
      </c>
      <c r="D34" s="3"/>
      <c r="E34" s="3"/>
      <c r="F34" s="3"/>
      <c r="G34" s="2" t="s">
        <v>2269</v>
      </c>
      <c r="L34" t="s">
        <v>3295</v>
      </c>
    </row>
    <row r="35" spans="1:12" x14ac:dyDescent="0.25">
      <c r="A35">
        <v>1132</v>
      </c>
      <c r="B35" t="s">
        <v>34</v>
      </c>
      <c r="C35" s="5" t="s">
        <v>3086</v>
      </c>
      <c r="D35" s="5" t="s">
        <v>3292</v>
      </c>
      <c r="E35" s="3"/>
      <c r="F35" s="3"/>
      <c r="G35" s="2" t="s">
        <v>3085</v>
      </c>
      <c r="L35" t="s">
        <v>3295</v>
      </c>
    </row>
    <row r="36" spans="1:12" x14ac:dyDescent="0.25">
      <c r="A36">
        <v>1148</v>
      </c>
      <c r="B36" t="s">
        <v>35</v>
      </c>
      <c r="C36" s="14" t="s">
        <v>3134</v>
      </c>
      <c r="D36" t="s">
        <v>515</v>
      </c>
    </row>
    <row r="37" spans="1:12" x14ac:dyDescent="0.25">
      <c r="A37">
        <v>1153</v>
      </c>
      <c r="B37" t="s">
        <v>36</v>
      </c>
      <c r="C37" s="14" t="s">
        <v>3178</v>
      </c>
      <c r="D37" t="s">
        <v>368</v>
      </c>
    </row>
    <row r="38" spans="1:12" x14ac:dyDescent="0.25">
      <c r="A38">
        <v>1177</v>
      </c>
      <c r="B38" t="s">
        <v>37</v>
      </c>
      <c r="C38" s="14" t="s">
        <v>1121</v>
      </c>
      <c r="D38" t="s">
        <v>368</v>
      </c>
    </row>
    <row r="39" spans="1:12" x14ac:dyDescent="0.25">
      <c r="A39">
        <v>1196</v>
      </c>
      <c r="B39" t="s">
        <v>38</v>
      </c>
      <c r="C39" s="5" t="s">
        <v>2849</v>
      </c>
      <c r="D39" s="5" t="s">
        <v>3293</v>
      </c>
      <c r="E39" s="3"/>
      <c r="F39" s="3"/>
      <c r="G39" s="2" t="s">
        <v>2848</v>
      </c>
      <c r="L39" t="s">
        <v>3295</v>
      </c>
    </row>
    <row r="40" spans="1:12" s="16" customFormat="1" x14ac:dyDescent="0.25">
      <c r="A40" s="16">
        <v>1200</v>
      </c>
      <c r="B40" s="16" t="s">
        <v>39</v>
      </c>
      <c r="C40" s="19" t="s">
        <v>2953</v>
      </c>
      <c r="D40" s="20" t="s">
        <v>3323</v>
      </c>
      <c r="E40" s="7"/>
      <c r="F40" s="7"/>
      <c r="G40" s="16" t="s">
        <v>3335</v>
      </c>
      <c r="H40" s="7"/>
      <c r="I40" s="7"/>
      <c r="J40" s="18"/>
      <c r="L40" s="16" t="s">
        <v>3321</v>
      </c>
    </row>
    <row r="41" spans="1:12" s="16" customFormat="1" x14ac:dyDescent="0.25">
      <c r="A41" s="16">
        <v>1282</v>
      </c>
      <c r="B41" s="16" t="s">
        <v>40</v>
      </c>
      <c r="C41" s="10" t="s">
        <v>3319</v>
      </c>
      <c r="D41" s="21"/>
      <c r="E41" s="7"/>
      <c r="F41" s="7"/>
      <c r="G41" s="11"/>
      <c r="H41" s="7"/>
      <c r="I41" s="7"/>
      <c r="L41" s="16" t="s">
        <v>3295</v>
      </c>
    </row>
    <row r="42" spans="1:12" x14ac:dyDescent="0.25">
      <c r="A42">
        <v>1290</v>
      </c>
      <c r="B42" t="s">
        <v>41</v>
      </c>
      <c r="C42" s="14" t="s">
        <v>3319</v>
      </c>
      <c r="D42" t="s">
        <v>368</v>
      </c>
    </row>
    <row r="43" spans="1:12" x14ac:dyDescent="0.25">
      <c r="A43">
        <v>1492</v>
      </c>
      <c r="B43" t="s">
        <v>42</v>
      </c>
      <c r="C43" s="14" t="s">
        <v>1785</v>
      </c>
      <c r="D43" t="s">
        <v>368</v>
      </c>
    </row>
    <row r="44" spans="1:12" x14ac:dyDescent="0.25">
      <c r="A44">
        <v>1511</v>
      </c>
      <c r="B44" t="s">
        <v>43</v>
      </c>
      <c r="C44" s="14" t="s">
        <v>914</v>
      </c>
      <c r="D44" t="s">
        <v>376</v>
      </c>
    </row>
    <row r="45" spans="1:12" x14ac:dyDescent="0.25">
      <c r="A45">
        <v>1543</v>
      </c>
      <c r="B45" t="s">
        <v>44</v>
      </c>
      <c r="C45" s="14" t="s">
        <v>3319</v>
      </c>
      <c r="D45" t="s">
        <v>368</v>
      </c>
    </row>
    <row r="46" spans="1:12" x14ac:dyDescent="0.25">
      <c r="A46">
        <v>1545</v>
      </c>
      <c r="B46" t="s">
        <v>45</v>
      </c>
      <c r="C46" s="14" t="s">
        <v>3250</v>
      </c>
      <c r="D46" t="s">
        <v>368</v>
      </c>
    </row>
    <row r="47" spans="1:12" x14ac:dyDescent="0.25">
      <c r="A47">
        <v>1547</v>
      </c>
      <c r="B47" t="s">
        <v>46</v>
      </c>
      <c r="C47" s="14" t="s">
        <v>1969</v>
      </c>
      <c r="D47" t="s">
        <v>368</v>
      </c>
    </row>
    <row r="48" spans="1:12" x14ac:dyDescent="0.25">
      <c r="A48">
        <v>1579</v>
      </c>
      <c r="B48" t="s">
        <v>47</v>
      </c>
      <c r="C48" s="14" t="s">
        <v>1895</v>
      </c>
      <c r="D48" t="s">
        <v>377</v>
      </c>
    </row>
    <row r="49" spans="1:12" x14ac:dyDescent="0.25">
      <c r="A49">
        <v>1581</v>
      </c>
      <c r="B49" t="s">
        <v>48</v>
      </c>
      <c r="C49" s="14" t="s">
        <v>1829</v>
      </c>
      <c r="D49" t="s">
        <v>368</v>
      </c>
    </row>
    <row r="50" spans="1:12" x14ac:dyDescent="0.25">
      <c r="A50">
        <v>1603</v>
      </c>
      <c r="B50" t="s">
        <v>49</v>
      </c>
      <c r="C50" s="5" t="s">
        <v>2123</v>
      </c>
      <c r="D50" s="5" t="s">
        <v>3294</v>
      </c>
      <c r="E50" s="5"/>
      <c r="F50" s="4"/>
      <c r="G50" s="5" t="s">
        <v>2122</v>
      </c>
      <c r="H50" s="3"/>
      <c r="L50" t="s">
        <v>3295</v>
      </c>
    </row>
    <row r="51" spans="1:12" x14ac:dyDescent="0.25">
      <c r="A51">
        <v>1656</v>
      </c>
      <c r="B51" t="s">
        <v>50</v>
      </c>
      <c r="C51" s="14" t="s">
        <v>2310</v>
      </c>
      <c r="D51" t="s">
        <v>378</v>
      </c>
    </row>
    <row r="52" spans="1:12" x14ac:dyDescent="0.25">
      <c r="A52">
        <v>1712</v>
      </c>
      <c r="B52" t="s">
        <v>51</v>
      </c>
      <c r="C52" s="5" t="s">
        <v>2612</v>
      </c>
      <c r="D52" s="3"/>
      <c r="E52" s="3"/>
      <c r="F52" s="3"/>
      <c r="G52" s="2" t="s">
        <v>2611</v>
      </c>
      <c r="L52" t="s">
        <v>3295</v>
      </c>
    </row>
    <row r="53" spans="1:12" x14ac:dyDescent="0.25">
      <c r="A53">
        <v>1731</v>
      </c>
      <c r="B53" t="s">
        <v>3324</v>
      </c>
      <c r="C53" s="14" t="s">
        <v>811</v>
      </c>
      <c r="D53" t="s">
        <v>379</v>
      </c>
    </row>
    <row r="54" spans="1:12" x14ac:dyDescent="0.25">
      <c r="A54">
        <v>1786</v>
      </c>
      <c r="B54" t="s">
        <v>52</v>
      </c>
      <c r="C54" s="14" t="s">
        <v>624</v>
      </c>
      <c r="D54" t="s">
        <v>380</v>
      </c>
    </row>
    <row r="55" spans="1:12" s="16" customFormat="1" x14ac:dyDescent="0.25">
      <c r="A55" s="16">
        <v>1797</v>
      </c>
      <c r="B55" s="16" t="s">
        <v>53</v>
      </c>
      <c r="C55" s="10" t="s">
        <v>2430</v>
      </c>
      <c r="D55" s="11" t="s">
        <v>1616</v>
      </c>
      <c r="J55" s="16" t="s">
        <v>3338</v>
      </c>
      <c r="L55" s="16" t="s">
        <v>3295</v>
      </c>
    </row>
    <row r="56" spans="1:12" x14ac:dyDescent="0.25">
      <c r="A56">
        <v>1812</v>
      </c>
      <c r="B56" t="s">
        <v>54</v>
      </c>
      <c r="C56" s="14" t="s">
        <v>558</v>
      </c>
      <c r="D56" t="s">
        <v>368</v>
      </c>
    </row>
    <row r="57" spans="1:12" x14ac:dyDescent="0.25">
      <c r="A57">
        <v>1824</v>
      </c>
      <c r="B57" t="s">
        <v>55</v>
      </c>
      <c r="C57" s="14" t="s">
        <v>825</v>
      </c>
      <c r="D57" t="s">
        <v>368</v>
      </c>
    </row>
    <row r="58" spans="1:12" x14ac:dyDescent="0.25">
      <c r="A58">
        <v>1833</v>
      </c>
      <c r="B58" t="s">
        <v>56</v>
      </c>
      <c r="C58" s="14" t="s">
        <v>2787</v>
      </c>
      <c r="D58" t="s">
        <v>381</v>
      </c>
    </row>
    <row r="59" spans="1:12" x14ac:dyDescent="0.25">
      <c r="A59">
        <v>1903</v>
      </c>
      <c r="B59" t="s">
        <v>57</v>
      </c>
      <c r="C59" s="14" t="s">
        <v>3072</v>
      </c>
      <c r="D59" t="s">
        <v>368</v>
      </c>
    </row>
    <row r="60" spans="1:12" s="7" customFormat="1" x14ac:dyDescent="0.25">
      <c r="A60" s="7">
        <v>1904</v>
      </c>
      <c r="B60" s="7" t="s">
        <v>58</v>
      </c>
      <c r="C60" s="10" t="s">
        <v>1727</v>
      </c>
      <c r="D60" s="10" t="s">
        <v>3296</v>
      </c>
      <c r="G60" s="8" t="s">
        <v>1726</v>
      </c>
      <c r="L60" s="7" t="s">
        <v>3295</v>
      </c>
    </row>
    <row r="61" spans="1:12" x14ac:dyDescent="0.25">
      <c r="A61">
        <v>1913</v>
      </c>
      <c r="B61" t="s">
        <v>3325</v>
      </c>
      <c r="C61" s="14" t="s">
        <v>2598</v>
      </c>
      <c r="D61" t="s">
        <v>382</v>
      </c>
    </row>
    <row r="62" spans="1:12" x14ac:dyDescent="0.25">
      <c r="A62">
        <v>1918</v>
      </c>
      <c r="B62" t="s">
        <v>59</v>
      </c>
      <c r="C62" s="14" t="s">
        <v>1139</v>
      </c>
      <c r="D62" t="s">
        <v>383</v>
      </c>
    </row>
    <row r="63" spans="1:12" x14ac:dyDescent="0.25">
      <c r="A63">
        <v>1920</v>
      </c>
      <c r="B63" t="s">
        <v>60</v>
      </c>
      <c r="C63" s="10" t="s">
        <v>2163</v>
      </c>
      <c r="D63" s="7"/>
      <c r="E63" s="7"/>
      <c r="F63" s="7"/>
      <c r="G63" s="8" t="s">
        <v>2162</v>
      </c>
      <c r="L63" t="s">
        <v>3295</v>
      </c>
    </row>
    <row r="64" spans="1:12" s="16" customFormat="1" x14ac:dyDescent="0.25">
      <c r="A64" s="16">
        <v>1921</v>
      </c>
      <c r="B64" s="16" t="s">
        <v>61</v>
      </c>
      <c r="C64" s="17" t="s">
        <v>2163</v>
      </c>
      <c r="D64" s="16" t="s">
        <v>368</v>
      </c>
    </row>
    <row r="65" spans="1:12" x14ac:dyDescent="0.25">
      <c r="A65">
        <v>1924</v>
      </c>
      <c r="B65" t="s">
        <v>62</v>
      </c>
      <c r="C65" s="10" t="s">
        <v>2318</v>
      </c>
      <c r="D65" s="10" t="s">
        <v>3297</v>
      </c>
      <c r="G65" s="8" t="s">
        <v>2317</v>
      </c>
      <c r="L65" t="s">
        <v>3295</v>
      </c>
    </row>
    <row r="66" spans="1:12" x14ac:dyDescent="0.25">
      <c r="A66">
        <v>1933</v>
      </c>
      <c r="B66" t="s">
        <v>63</v>
      </c>
      <c r="C66" s="14" t="s">
        <v>2105</v>
      </c>
      <c r="D66" t="s">
        <v>368</v>
      </c>
    </row>
    <row r="67" spans="1:12" x14ac:dyDescent="0.25">
      <c r="A67">
        <v>1935</v>
      </c>
      <c r="B67" t="s">
        <v>64</v>
      </c>
      <c r="C67" s="14" t="s">
        <v>3319</v>
      </c>
      <c r="D67" t="s">
        <v>368</v>
      </c>
    </row>
    <row r="68" spans="1:12" x14ac:dyDescent="0.25">
      <c r="A68">
        <v>1945</v>
      </c>
      <c r="B68" t="s">
        <v>65</v>
      </c>
      <c r="C68" s="14" t="s">
        <v>3319</v>
      </c>
      <c r="D68" t="s">
        <v>368</v>
      </c>
    </row>
    <row r="69" spans="1:12" x14ac:dyDescent="0.25">
      <c r="A69">
        <v>1964</v>
      </c>
      <c r="B69" t="s">
        <v>66</v>
      </c>
      <c r="C69" s="14" t="s">
        <v>1521</v>
      </c>
      <c r="D69" t="s">
        <v>384</v>
      </c>
    </row>
    <row r="70" spans="1:12" x14ac:dyDescent="0.25">
      <c r="A70">
        <v>2022</v>
      </c>
      <c r="B70" t="s">
        <v>67</v>
      </c>
      <c r="C70" s="14" t="s">
        <v>2027</v>
      </c>
      <c r="D70" t="s">
        <v>385</v>
      </c>
    </row>
    <row r="71" spans="1:12" x14ac:dyDescent="0.25">
      <c r="A71">
        <v>2032</v>
      </c>
      <c r="B71" t="s">
        <v>68</v>
      </c>
      <c r="C71" s="14" t="s">
        <v>686</v>
      </c>
      <c r="D71" t="s">
        <v>368</v>
      </c>
    </row>
    <row r="72" spans="1:12" s="7" customFormat="1" x14ac:dyDescent="0.25">
      <c r="A72" s="7">
        <v>2034</v>
      </c>
      <c r="B72" s="7" t="s">
        <v>69</v>
      </c>
      <c r="C72" s="10" t="s">
        <v>3262</v>
      </c>
      <c r="D72" s="10" t="s">
        <v>3298</v>
      </c>
      <c r="G72" s="8" t="s">
        <v>3261</v>
      </c>
      <c r="L72" s="7" t="s">
        <v>3295</v>
      </c>
    </row>
    <row r="73" spans="1:12" x14ac:dyDescent="0.25">
      <c r="A73">
        <v>2038</v>
      </c>
      <c r="B73" t="s">
        <v>70</v>
      </c>
      <c r="C73" s="14" t="s">
        <v>2378</v>
      </c>
      <c r="D73" t="s">
        <v>368</v>
      </c>
    </row>
    <row r="74" spans="1:12" x14ac:dyDescent="0.25">
      <c r="A74">
        <v>2044</v>
      </c>
      <c r="B74" t="s">
        <v>71</v>
      </c>
      <c r="C74" s="10" t="s">
        <v>2508</v>
      </c>
      <c r="D74" s="10" t="s">
        <v>3299</v>
      </c>
      <c r="E74" s="7"/>
      <c r="F74" s="7"/>
      <c r="G74" s="8" t="s">
        <v>2507</v>
      </c>
      <c r="L74" t="s">
        <v>3295</v>
      </c>
    </row>
    <row r="75" spans="1:12" x14ac:dyDescent="0.25">
      <c r="A75">
        <v>2055</v>
      </c>
      <c r="B75" t="s">
        <v>72</v>
      </c>
      <c r="C75" s="14" t="s">
        <v>3319</v>
      </c>
      <c r="D75" t="s">
        <v>368</v>
      </c>
    </row>
    <row r="76" spans="1:12" x14ac:dyDescent="0.25">
      <c r="A76">
        <v>2070</v>
      </c>
      <c r="B76" t="s">
        <v>73</v>
      </c>
      <c r="C76" s="10" t="s">
        <v>1064</v>
      </c>
      <c r="D76" s="7"/>
      <c r="E76" s="7"/>
      <c r="F76" s="7"/>
      <c r="G76" s="8" t="s">
        <v>1063</v>
      </c>
      <c r="L76" t="s">
        <v>3295</v>
      </c>
    </row>
    <row r="77" spans="1:12" x14ac:dyDescent="0.25">
      <c r="A77">
        <v>2076</v>
      </c>
      <c r="B77" t="s">
        <v>74</v>
      </c>
      <c r="C77" s="14" t="s">
        <v>2033</v>
      </c>
      <c r="D77" t="s">
        <v>368</v>
      </c>
    </row>
    <row r="78" spans="1:12" x14ac:dyDescent="0.25">
      <c r="A78">
        <v>2089</v>
      </c>
      <c r="B78" t="s">
        <v>75</v>
      </c>
      <c r="C78" s="14" t="s">
        <v>2969</v>
      </c>
      <c r="D78" t="s">
        <v>386</v>
      </c>
    </row>
    <row r="79" spans="1:12" x14ac:dyDescent="0.25">
      <c r="A79">
        <v>2093</v>
      </c>
      <c r="B79" t="s">
        <v>3326</v>
      </c>
      <c r="C79" s="14" t="s">
        <v>3060</v>
      </c>
      <c r="D79" t="s">
        <v>387</v>
      </c>
    </row>
    <row r="80" spans="1:12" x14ac:dyDescent="0.25">
      <c r="A80">
        <v>2097</v>
      </c>
      <c r="B80" t="s">
        <v>76</v>
      </c>
      <c r="C80" s="14" t="s">
        <v>3126</v>
      </c>
      <c r="D80" t="s">
        <v>388</v>
      </c>
    </row>
    <row r="81" spans="1:4" x14ac:dyDescent="0.25">
      <c r="A81">
        <v>2101</v>
      </c>
      <c r="B81" t="s">
        <v>77</v>
      </c>
      <c r="C81" s="14" t="s">
        <v>3154</v>
      </c>
      <c r="D81" t="s">
        <v>389</v>
      </c>
    </row>
    <row r="82" spans="1:4" x14ac:dyDescent="0.25">
      <c r="A82">
        <v>2108</v>
      </c>
      <c r="B82" t="s">
        <v>78</v>
      </c>
      <c r="C82" s="14" t="s">
        <v>1167</v>
      </c>
      <c r="D82" t="s">
        <v>390</v>
      </c>
    </row>
    <row r="83" spans="1:4" x14ac:dyDescent="0.25">
      <c r="A83">
        <v>2112</v>
      </c>
      <c r="B83" t="s">
        <v>79</v>
      </c>
      <c r="C83" s="14" t="s">
        <v>1773</v>
      </c>
      <c r="D83" t="s">
        <v>391</v>
      </c>
    </row>
    <row r="84" spans="1:4" x14ac:dyDescent="0.25">
      <c r="A84">
        <v>2123</v>
      </c>
      <c r="B84" t="s">
        <v>80</v>
      </c>
      <c r="C84" s="14" t="s">
        <v>1741</v>
      </c>
      <c r="D84" t="s">
        <v>392</v>
      </c>
    </row>
    <row r="85" spans="1:4" x14ac:dyDescent="0.25">
      <c r="A85">
        <v>2129</v>
      </c>
      <c r="B85" t="s">
        <v>3327</v>
      </c>
      <c r="C85" s="14" t="s">
        <v>2388</v>
      </c>
      <c r="D85" t="s">
        <v>393</v>
      </c>
    </row>
    <row r="86" spans="1:4" x14ac:dyDescent="0.25">
      <c r="A86">
        <v>2151</v>
      </c>
      <c r="B86" t="s">
        <v>3328</v>
      </c>
      <c r="C86" s="14" t="s">
        <v>2390</v>
      </c>
      <c r="D86" t="s">
        <v>394</v>
      </c>
    </row>
    <row r="87" spans="1:4" x14ac:dyDescent="0.25">
      <c r="A87">
        <v>2153</v>
      </c>
      <c r="B87" t="s">
        <v>3329</v>
      </c>
      <c r="C87" s="14" t="s">
        <v>2392</v>
      </c>
      <c r="D87" t="s">
        <v>395</v>
      </c>
    </row>
    <row r="88" spans="1:4" x14ac:dyDescent="0.25">
      <c r="A88">
        <v>2160</v>
      </c>
      <c r="B88" t="s">
        <v>81</v>
      </c>
      <c r="C88" s="14" t="s">
        <v>2001</v>
      </c>
      <c r="D88" t="s">
        <v>396</v>
      </c>
    </row>
    <row r="89" spans="1:4" x14ac:dyDescent="0.25">
      <c r="A89">
        <v>2171</v>
      </c>
      <c r="B89" t="s">
        <v>82</v>
      </c>
      <c r="C89" s="14" t="s">
        <v>1430</v>
      </c>
      <c r="D89" t="s">
        <v>397</v>
      </c>
    </row>
    <row r="90" spans="1:4" x14ac:dyDescent="0.25">
      <c r="A90">
        <v>2221</v>
      </c>
      <c r="B90" t="s">
        <v>83</v>
      </c>
      <c r="C90" s="14" t="s">
        <v>1621</v>
      </c>
      <c r="D90" t="s">
        <v>398</v>
      </c>
    </row>
    <row r="91" spans="1:4" x14ac:dyDescent="0.25">
      <c r="A91">
        <v>2230</v>
      </c>
      <c r="B91" t="s">
        <v>84</v>
      </c>
      <c r="C91" s="14" t="s">
        <v>1382</v>
      </c>
      <c r="D91" t="s">
        <v>399</v>
      </c>
    </row>
    <row r="92" spans="1:4" x14ac:dyDescent="0.25">
      <c r="A92">
        <v>2235</v>
      </c>
      <c r="B92" t="s">
        <v>85</v>
      </c>
      <c r="C92" s="14" t="s">
        <v>1296</v>
      </c>
      <c r="D92" t="s">
        <v>400</v>
      </c>
    </row>
    <row r="93" spans="1:4" x14ac:dyDescent="0.25">
      <c r="A93">
        <v>2252</v>
      </c>
      <c r="B93" t="s">
        <v>86</v>
      </c>
      <c r="C93" s="14" t="s">
        <v>2841</v>
      </c>
      <c r="D93" t="s">
        <v>401</v>
      </c>
    </row>
    <row r="94" spans="1:4" x14ac:dyDescent="0.25">
      <c r="A94">
        <v>2291</v>
      </c>
      <c r="B94" t="s">
        <v>87</v>
      </c>
      <c r="C94" s="14" t="s">
        <v>1054</v>
      </c>
      <c r="D94" t="s">
        <v>516</v>
      </c>
    </row>
    <row r="95" spans="1:4" x14ac:dyDescent="0.25">
      <c r="A95">
        <v>2294</v>
      </c>
      <c r="B95" t="s">
        <v>88</v>
      </c>
      <c r="C95" s="14" t="s">
        <v>798</v>
      </c>
      <c r="D95" t="s">
        <v>402</v>
      </c>
    </row>
    <row r="96" spans="1:4" x14ac:dyDescent="0.25">
      <c r="A96">
        <v>2297</v>
      </c>
      <c r="B96" t="s">
        <v>89</v>
      </c>
      <c r="C96" s="14" t="s">
        <v>1749</v>
      </c>
      <c r="D96" t="s">
        <v>403</v>
      </c>
    </row>
    <row r="97" spans="1:12" x14ac:dyDescent="0.25">
      <c r="A97">
        <v>2299</v>
      </c>
      <c r="B97" t="s">
        <v>90</v>
      </c>
      <c r="C97" s="14" t="s">
        <v>1681</v>
      </c>
      <c r="D97" t="s">
        <v>404</v>
      </c>
    </row>
    <row r="98" spans="1:12" x14ac:dyDescent="0.25">
      <c r="A98">
        <v>2301</v>
      </c>
      <c r="B98" t="s">
        <v>91</v>
      </c>
      <c r="C98" s="14" t="s">
        <v>882</v>
      </c>
      <c r="D98" t="s">
        <v>405</v>
      </c>
    </row>
    <row r="99" spans="1:12" x14ac:dyDescent="0.25">
      <c r="A99">
        <v>2303</v>
      </c>
      <c r="B99" t="s">
        <v>92</v>
      </c>
      <c r="C99" s="14" t="s">
        <v>1185</v>
      </c>
      <c r="D99" t="s">
        <v>368</v>
      </c>
    </row>
    <row r="100" spans="1:12" x14ac:dyDescent="0.25">
      <c r="A100">
        <v>2307</v>
      </c>
      <c r="B100" t="s">
        <v>93</v>
      </c>
      <c r="C100" s="5" t="s">
        <v>1602</v>
      </c>
      <c r="D100" s="3"/>
      <c r="E100" s="3"/>
      <c r="F100" s="3"/>
      <c r="G100" s="2" t="s">
        <v>1601</v>
      </c>
      <c r="L100" t="s">
        <v>3295</v>
      </c>
    </row>
    <row r="101" spans="1:12" x14ac:dyDescent="0.25">
      <c r="A101">
        <v>2360</v>
      </c>
      <c r="B101" t="s">
        <v>94</v>
      </c>
      <c r="C101" s="14" t="s">
        <v>1384</v>
      </c>
      <c r="D101" t="s">
        <v>368</v>
      </c>
    </row>
    <row r="102" spans="1:12" x14ac:dyDescent="0.25">
      <c r="A102">
        <v>2370</v>
      </c>
      <c r="B102" t="s">
        <v>95</v>
      </c>
      <c r="C102" s="14" t="s">
        <v>2155</v>
      </c>
      <c r="D102" t="s">
        <v>368</v>
      </c>
    </row>
    <row r="103" spans="1:12" x14ac:dyDescent="0.25">
      <c r="A103">
        <v>2406</v>
      </c>
      <c r="B103" t="s">
        <v>96</v>
      </c>
      <c r="C103" s="14" t="s">
        <v>2019</v>
      </c>
      <c r="D103" t="s">
        <v>406</v>
      </c>
    </row>
    <row r="104" spans="1:12" x14ac:dyDescent="0.25">
      <c r="A104">
        <v>2408</v>
      </c>
      <c r="B104" t="s">
        <v>97</v>
      </c>
      <c r="C104" s="14" t="s">
        <v>3025</v>
      </c>
      <c r="D104" t="s">
        <v>368</v>
      </c>
    </row>
    <row r="105" spans="1:12" x14ac:dyDescent="0.25">
      <c r="A105">
        <v>2410</v>
      </c>
      <c r="B105" t="s">
        <v>98</v>
      </c>
      <c r="C105" s="14" t="s">
        <v>2909</v>
      </c>
      <c r="D105" t="s">
        <v>368</v>
      </c>
    </row>
    <row r="106" spans="1:12" x14ac:dyDescent="0.25">
      <c r="A106">
        <v>2465</v>
      </c>
      <c r="B106" t="s">
        <v>99</v>
      </c>
      <c r="C106" s="10" t="s">
        <v>945</v>
      </c>
      <c r="D106" s="7"/>
      <c r="E106" s="7"/>
      <c r="F106" s="7"/>
      <c r="G106" s="8" t="s">
        <v>944</v>
      </c>
      <c r="L106" t="s">
        <v>3295</v>
      </c>
    </row>
    <row r="107" spans="1:12" x14ac:dyDescent="0.25">
      <c r="A107">
        <v>2467</v>
      </c>
      <c r="B107" t="s">
        <v>100</v>
      </c>
      <c r="C107" s="10" t="s">
        <v>965</v>
      </c>
      <c r="D107" s="7"/>
      <c r="E107" s="7"/>
      <c r="F107" s="7"/>
      <c r="G107" s="11" t="s">
        <v>964</v>
      </c>
      <c r="L107" t="s">
        <v>3295</v>
      </c>
    </row>
    <row r="108" spans="1:12" s="16" customFormat="1" x14ac:dyDescent="0.25">
      <c r="A108" s="16">
        <v>2475</v>
      </c>
      <c r="B108" s="16" t="s">
        <v>101</v>
      </c>
      <c r="C108" s="17" t="s">
        <v>618</v>
      </c>
      <c r="D108" s="16" t="s">
        <v>407</v>
      </c>
    </row>
    <row r="109" spans="1:12" x14ac:dyDescent="0.25">
      <c r="A109">
        <v>2477</v>
      </c>
      <c r="B109" t="s">
        <v>102</v>
      </c>
      <c r="C109" s="14" t="s">
        <v>616</v>
      </c>
      <c r="D109" t="s">
        <v>408</v>
      </c>
    </row>
    <row r="110" spans="1:12" x14ac:dyDescent="0.25">
      <c r="A110">
        <v>2480</v>
      </c>
      <c r="B110" t="s">
        <v>103</v>
      </c>
      <c r="C110" s="14" t="s">
        <v>3319</v>
      </c>
      <c r="D110" t="s">
        <v>368</v>
      </c>
    </row>
    <row r="111" spans="1:12" x14ac:dyDescent="0.25">
      <c r="A111">
        <v>2487</v>
      </c>
      <c r="B111" t="s">
        <v>104</v>
      </c>
      <c r="C111" s="14" t="s">
        <v>1002</v>
      </c>
      <c r="D111" t="s">
        <v>409</v>
      </c>
    </row>
    <row r="112" spans="1:12" s="3" customFormat="1" x14ac:dyDescent="0.25">
      <c r="A112" s="3">
        <v>2540</v>
      </c>
      <c r="B112" s="3" t="s">
        <v>105</v>
      </c>
      <c r="C112" s="5" t="s">
        <v>3102</v>
      </c>
      <c r="D112" s="5" t="s">
        <v>3300</v>
      </c>
      <c r="G112" s="2" t="s">
        <v>3101</v>
      </c>
      <c r="L112" s="3" t="s">
        <v>3295</v>
      </c>
    </row>
    <row r="113" spans="1:12" x14ac:dyDescent="0.25">
      <c r="A113">
        <v>2542</v>
      </c>
      <c r="B113" t="s">
        <v>106</v>
      </c>
      <c r="C113" s="14" t="s">
        <v>3319</v>
      </c>
      <c r="D113" t="s">
        <v>368</v>
      </c>
    </row>
    <row r="114" spans="1:12" x14ac:dyDescent="0.25">
      <c r="A114">
        <v>2544</v>
      </c>
      <c r="B114" t="s">
        <v>107</v>
      </c>
      <c r="C114" s="14" t="s">
        <v>3190</v>
      </c>
      <c r="D114" t="s">
        <v>368</v>
      </c>
    </row>
    <row r="115" spans="1:12" x14ac:dyDescent="0.25">
      <c r="A115">
        <v>2546</v>
      </c>
      <c r="B115" t="s">
        <v>108</v>
      </c>
      <c r="C115" s="14" t="s">
        <v>3319</v>
      </c>
      <c r="D115" t="s">
        <v>368</v>
      </c>
    </row>
    <row r="116" spans="1:12" s="3" customFormat="1" x14ac:dyDescent="0.25">
      <c r="A116" s="3">
        <v>2581</v>
      </c>
      <c r="B116" s="3" t="s">
        <v>109</v>
      </c>
      <c r="C116" s="5" t="s">
        <v>1852</v>
      </c>
      <c r="G116" s="9" t="s">
        <v>1851</v>
      </c>
      <c r="L116" s="3" t="s">
        <v>3295</v>
      </c>
    </row>
    <row r="117" spans="1:12" ht="30" x14ac:dyDescent="0.25">
      <c r="A117">
        <v>2626</v>
      </c>
      <c r="B117" t="s">
        <v>110</v>
      </c>
      <c r="C117" s="14" t="s">
        <v>3319</v>
      </c>
      <c r="D117" t="s">
        <v>368</v>
      </c>
      <c r="J117" s="15" t="s">
        <v>3347</v>
      </c>
    </row>
    <row r="118" spans="1:12" x14ac:dyDescent="0.25">
      <c r="A118">
        <v>2693</v>
      </c>
      <c r="B118" t="s">
        <v>111</v>
      </c>
      <c r="C118" s="14" t="s">
        <v>1900</v>
      </c>
      <c r="D118" t="s">
        <v>410</v>
      </c>
    </row>
    <row r="119" spans="1:12" x14ac:dyDescent="0.25">
      <c r="A119">
        <v>2723</v>
      </c>
      <c r="B119" t="s">
        <v>112</v>
      </c>
      <c r="C119" s="14" t="s">
        <v>2314</v>
      </c>
      <c r="D119" t="s">
        <v>411</v>
      </c>
    </row>
    <row r="120" spans="1:12" s="7" customFormat="1" x14ac:dyDescent="0.25">
      <c r="A120" s="7">
        <v>2735</v>
      </c>
      <c r="B120" s="7" t="s">
        <v>113</v>
      </c>
      <c r="C120" s="10" t="s">
        <v>3064</v>
      </c>
      <c r="G120" s="8" t="s">
        <v>3063</v>
      </c>
      <c r="L120" s="7" t="s">
        <v>3295</v>
      </c>
    </row>
    <row r="121" spans="1:12" x14ac:dyDescent="0.25">
      <c r="A121">
        <v>2770</v>
      </c>
      <c r="B121" t="s">
        <v>114</v>
      </c>
      <c r="C121" s="14" t="s">
        <v>2484</v>
      </c>
      <c r="D121" t="s">
        <v>412</v>
      </c>
    </row>
    <row r="122" spans="1:12" s="16" customFormat="1" x14ac:dyDescent="0.25">
      <c r="A122" s="16">
        <v>2797</v>
      </c>
      <c r="B122" s="16" t="s">
        <v>115</v>
      </c>
      <c r="C122" s="17" t="s">
        <v>2242</v>
      </c>
      <c r="D122" s="16" t="s">
        <v>3331</v>
      </c>
    </row>
    <row r="123" spans="1:12" x14ac:dyDescent="0.25">
      <c r="A123">
        <v>2946</v>
      </c>
      <c r="B123" s="3" t="s">
        <v>3301</v>
      </c>
      <c r="C123" s="14" t="s">
        <v>3319</v>
      </c>
    </row>
    <row r="124" spans="1:12" x14ac:dyDescent="0.25">
      <c r="A124">
        <v>3022</v>
      </c>
      <c r="B124" t="s">
        <v>116</v>
      </c>
      <c r="C124" s="14" t="s">
        <v>3319</v>
      </c>
    </row>
    <row r="125" spans="1:12" s="16" customFormat="1" x14ac:dyDescent="0.25">
      <c r="A125" s="16">
        <v>3024</v>
      </c>
      <c r="B125" s="16" t="s">
        <v>117</v>
      </c>
      <c r="C125" s="17" t="s">
        <v>1266</v>
      </c>
      <c r="D125" s="16" t="s">
        <v>3332</v>
      </c>
      <c r="G125" s="16" t="s">
        <v>3335</v>
      </c>
      <c r="J125" s="25"/>
    </row>
    <row r="126" spans="1:12" x14ac:dyDescent="0.25">
      <c r="A126">
        <v>3027</v>
      </c>
      <c r="B126" t="s">
        <v>3302</v>
      </c>
      <c r="C126" s="14" t="s">
        <v>3319</v>
      </c>
      <c r="D126" t="s">
        <v>368</v>
      </c>
    </row>
    <row r="127" spans="1:12" x14ac:dyDescent="0.25">
      <c r="A127">
        <v>3029</v>
      </c>
      <c r="B127" t="s">
        <v>118</v>
      </c>
      <c r="C127" s="14" t="s">
        <v>3319</v>
      </c>
      <c r="D127" t="s">
        <v>368</v>
      </c>
    </row>
    <row r="128" spans="1:12" x14ac:dyDescent="0.25">
      <c r="A128">
        <v>3031</v>
      </c>
      <c r="B128" t="s">
        <v>119</v>
      </c>
      <c r="C128" s="14" t="s">
        <v>3319</v>
      </c>
      <c r="D128" t="s">
        <v>368</v>
      </c>
    </row>
    <row r="129" spans="1:4" s="16" customFormat="1" x14ac:dyDescent="0.25">
      <c r="A129" s="16">
        <v>3034</v>
      </c>
      <c r="B129" s="16" t="s">
        <v>120</v>
      </c>
      <c r="C129" s="17" t="s">
        <v>3319</v>
      </c>
      <c r="D129" s="16" t="s">
        <v>368</v>
      </c>
    </row>
    <row r="130" spans="1:4" x14ac:dyDescent="0.25">
      <c r="A130">
        <v>3039</v>
      </c>
      <c r="B130" t="s">
        <v>121</v>
      </c>
      <c r="C130" s="14" t="s">
        <v>3319</v>
      </c>
      <c r="D130" t="s">
        <v>368</v>
      </c>
    </row>
    <row r="131" spans="1:4" x14ac:dyDescent="0.25">
      <c r="A131">
        <v>3044</v>
      </c>
      <c r="B131" t="s">
        <v>122</v>
      </c>
      <c r="C131" s="14" t="s">
        <v>3319</v>
      </c>
    </row>
    <row r="132" spans="1:4" x14ac:dyDescent="0.25">
      <c r="A132">
        <v>3048</v>
      </c>
      <c r="B132" t="s">
        <v>123</v>
      </c>
      <c r="C132" s="14" t="s">
        <v>3319</v>
      </c>
      <c r="D132" t="s">
        <v>368</v>
      </c>
    </row>
    <row r="133" spans="1:4" x14ac:dyDescent="0.25">
      <c r="A133">
        <v>3050</v>
      </c>
      <c r="B133" t="s">
        <v>124</v>
      </c>
      <c r="C133" s="14" t="s">
        <v>3319</v>
      </c>
      <c r="D133" t="s">
        <v>368</v>
      </c>
    </row>
    <row r="134" spans="1:4" x14ac:dyDescent="0.25">
      <c r="A134">
        <v>3052</v>
      </c>
      <c r="B134" t="s">
        <v>124</v>
      </c>
      <c r="C134" s="14" t="s">
        <v>3319</v>
      </c>
      <c r="D134" t="s">
        <v>368</v>
      </c>
    </row>
    <row r="135" spans="1:4" x14ac:dyDescent="0.25">
      <c r="A135">
        <v>3054</v>
      </c>
      <c r="B135" t="s">
        <v>125</v>
      </c>
      <c r="C135" s="14" t="s">
        <v>3319</v>
      </c>
      <c r="D135" t="s">
        <v>368</v>
      </c>
    </row>
    <row r="136" spans="1:4" x14ac:dyDescent="0.25">
      <c r="A136">
        <v>3062</v>
      </c>
      <c r="B136" t="s">
        <v>126</v>
      </c>
      <c r="C136" s="14" t="s">
        <v>3319</v>
      </c>
      <c r="D136" t="s">
        <v>368</v>
      </c>
    </row>
    <row r="137" spans="1:4" x14ac:dyDescent="0.25">
      <c r="A137">
        <v>3109</v>
      </c>
      <c r="B137" t="s">
        <v>127</v>
      </c>
      <c r="C137" s="14" t="s">
        <v>1669</v>
      </c>
      <c r="D137" t="s">
        <v>413</v>
      </c>
    </row>
    <row r="138" spans="1:4" x14ac:dyDescent="0.25">
      <c r="A138">
        <v>3119</v>
      </c>
      <c r="B138" t="s">
        <v>128</v>
      </c>
      <c r="C138" s="14" t="s">
        <v>1090</v>
      </c>
      <c r="D138" t="s">
        <v>414</v>
      </c>
    </row>
    <row r="139" spans="1:4" x14ac:dyDescent="0.25">
      <c r="A139">
        <v>3188</v>
      </c>
      <c r="B139" t="s">
        <v>129</v>
      </c>
      <c r="C139" s="14" t="s">
        <v>3319</v>
      </c>
      <c r="D139" t="s">
        <v>368</v>
      </c>
    </row>
    <row r="140" spans="1:4" x14ac:dyDescent="0.25">
      <c r="A140">
        <v>3209</v>
      </c>
      <c r="B140" t="s">
        <v>130</v>
      </c>
      <c r="C140" s="14" t="s">
        <v>1412</v>
      </c>
      <c r="D140" t="s">
        <v>517</v>
      </c>
    </row>
    <row r="141" spans="1:4" x14ac:dyDescent="0.25">
      <c r="A141">
        <v>3255</v>
      </c>
      <c r="B141" t="s">
        <v>131</v>
      </c>
      <c r="C141" s="14" t="s">
        <v>3319</v>
      </c>
      <c r="D141" t="s">
        <v>368</v>
      </c>
    </row>
    <row r="142" spans="1:4" x14ac:dyDescent="0.25">
      <c r="A142">
        <v>3256</v>
      </c>
      <c r="B142" t="s">
        <v>131</v>
      </c>
      <c r="C142" s="14" t="s">
        <v>3319</v>
      </c>
      <c r="D142" t="s">
        <v>368</v>
      </c>
    </row>
    <row r="143" spans="1:4" x14ac:dyDescent="0.25">
      <c r="A143">
        <v>3257</v>
      </c>
      <c r="B143" t="s">
        <v>131</v>
      </c>
      <c r="C143" s="14" t="s">
        <v>3319</v>
      </c>
      <c r="D143" t="s">
        <v>368</v>
      </c>
    </row>
    <row r="144" spans="1:4" x14ac:dyDescent="0.25">
      <c r="A144">
        <v>3258</v>
      </c>
      <c r="B144" t="s">
        <v>132</v>
      </c>
      <c r="C144" s="14" t="s">
        <v>3319</v>
      </c>
      <c r="D144" t="s">
        <v>368</v>
      </c>
    </row>
    <row r="145" spans="1:7" s="16" customFormat="1" x14ac:dyDescent="0.25">
      <c r="A145" s="16">
        <v>3277</v>
      </c>
      <c r="B145" s="16" t="s">
        <v>133</v>
      </c>
      <c r="C145" s="17" t="s">
        <v>3256</v>
      </c>
      <c r="D145" s="16" t="s">
        <v>415</v>
      </c>
    </row>
    <row r="146" spans="1:7" x14ac:dyDescent="0.25">
      <c r="A146">
        <v>3286</v>
      </c>
      <c r="B146" t="s">
        <v>134</v>
      </c>
      <c r="C146" s="14" t="s">
        <v>3011</v>
      </c>
      <c r="D146" t="s">
        <v>416</v>
      </c>
    </row>
    <row r="147" spans="1:7" x14ac:dyDescent="0.25">
      <c r="A147">
        <v>3291</v>
      </c>
      <c r="B147" t="s">
        <v>135</v>
      </c>
      <c r="C147" s="14" t="s">
        <v>2971</v>
      </c>
      <c r="D147" t="s">
        <v>417</v>
      </c>
    </row>
    <row r="148" spans="1:7" x14ac:dyDescent="0.25">
      <c r="A148">
        <v>3298</v>
      </c>
      <c r="B148" t="s">
        <v>136</v>
      </c>
      <c r="C148" s="14" t="s">
        <v>2907</v>
      </c>
      <c r="D148" t="s">
        <v>418</v>
      </c>
    </row>
    <row r="149" spans="1:7" x14ac:dyDescent="0.25">
      <c r="A149">
        <v>3299</v>
      </c>
      <c r="B149" t="s">
        <v>137</v>
      </c>
      <c r="C149" s="14" t="s">
        <v>2837</v>
      </c>
      <c r="D149" t="s">
        <v>518</v>
      </c>
    </row>
    <row r="150" spans="1:7" x14ac:dyDescent="0.25">
      <c r="A150">
        <v>3312</v>
      </c>
      <c r="B150" t="s">
        <v>138</v>
      </c>
      <c r="C150" s="14" t="s">
        <v>2819</v>
      </c>
      <c r="D150" t="s">
        <v>419</v>
      </c>
    </row>
    <row r="151" spans="1:7" x14ac:dyDescent="0.25">
      <c r="A151">
        <v>3316</v>
      </c>
      <c r="B151" t="s">
        <v>139</v>
      </c>
      <c r="C151" s="14" t="s">
        <v>2809</v>
      </c>
      <c r="D151" t="s">
        <v>420</v>
      </c>
    </row>
    <row r="152" spans="1:7" x14ac:dyDescent="0.25">
      <c r="A152">
        <v>3318</v>
      </c>
      <c r="B152" t="s">
        <v>140</v>
      </c>
      <c r="C152" s="14" t="s">
        <v>2807</v>
      </c>
      <c r="D152" t="s">
        <v>421</v>
      </c>
    </row>
    <row r="153" spans="1:7" x14ac:dyDescent="0.25">
      <c r="A153">
        <v>3320</v>
      </c>
      <c r="B153" t="s">
        <v>141</v>
      </c>
      <c r="C153" s="14" t="s">
        <v>2759</v>
      </c>
      <c r="D153" t="s">
        <v>422</v>
      </c>
    </row>
    <row r="154" spans="1:7" s="16" customFormat="1" x14ac:dyDescent="0.25">
      <c r="A154" s="16">
        <v>3322</v>
      </c>
      <c r="B154" s="16" t="s">
        <v>142</v>
      </c>
      <c r="C154" s="17" t="s">
        <v>2753</v>
      </c>
      <c r="D154" s="24" t="s">
        <v>3333</v>
      </c>
    </row>
    <row r="155" spans="1:7" s="16" customFormat="1" x14ac:dyDescent="0.25">
      <c r="A155" s="16">
        <v>3324</v>
      </c>
      <c r="B155" s="16" t="s">
        <v>143</v>
      </c>
      <c r="C155" s="17" t="s">
        <v>2725</v>
      </c>
      <c r="D155" s="21" t="s">
        <v>3334</v>
      </c>
    </row>
    <row r="156" spans="1:7" s="16" customFormat="1" x14ac:dyDescent="0.25">
      <c r="A156" s="16">
        <v>3328</v>
      </c>
      <c r="B156" s="16" t="s">
        <v>144</v>
      </c>
      <c r="C156" s="17" t="s">
        <v>2715</v>
      </c>
      <c r="D156" s="16" t="s">
        <v>423</v>
      </c>
      <c r="G156" s="16" t="s">
        <v>3335</v>
      </c>
    </row>
    <row r="157" spans="1:7" s="16" customFormat="1" x14ac:dyDescent="0.25">
      <c r="A157" s="16">
        <v>3329</v>
      </c>
      <c r="B157" s="16" t="s">
        <v>144</v>
      </c>
      <c r="C157" s="17" t="s">
        <v>2715</v>
      </c>
      <c r="D157" s="16" t="s">
        <v>423</v>
      </c>
      <c r="G157" s="16" t="s">
        <v>3335</v>
      </c>
    </row>
    <row r="158" spans="1:7" x14ac:dyDescent="0.25">
      <c r="A158">
        <v>3331</v>
      </c>
      <c r="B158" t="s">
        <v>145</v>
      </c>
      <c r="C158" s="14" t="s">
        <v>2663</v>
      </c>
      <c r="D158" t="s">
        <v>424</v>
      </c>
    </row>
    <row r="159" spans="1:7" x14ac:dyDescent="0.25">
      <c r="A159">
        <v>3333</v>
      </c>
      <c r="B159" t="s">
        <v>146</v>
      </c>
      <c r="C159" s="14" t="s">
        <v>2620</v>
      </c>
      <c r="D159" t="s">
        <v>519</v>
      </c>
    </row>
    <row r="160" spans="1:7" x14ac:dyDescent="0.25">
      <c r="A160">
        <v>3335</v>
      </c>
      <c r="B160" t="s">
        <v>147</v>
      </c>
      <c r="C160" s="14" t="s">
        <v>2614</v>
      </c>
      <c r="D160" t="s">
        <v>425</v>
      </c>
    </row>
    <row r="161" spans="1:12" x14ac:dyDescent="0.25">
      <c r="A161">
        <v>3336</v>
      </c>
      <c r="B161" t="s">
        <v>148</v>
      </c>
      <c r="C161" s="14" t="s">
        <v>2352</v>
      </c>
      <c r="D161" t="s">
        <v>426</v>
      </c>
    </row>
    <row r="162" spans="1:12" x14ac:dyDescent="0.25">
      <c r="A162">
        <v>3351</v>
      </c>
      <c r="B162" t="s">
        <v>149</v>
      </c>
      <c r="C162" s="14" t="s">
        <v>2276</v>
      </c>
      <c r="D162" t="s">
        <v>427</v>
      </c>
    </row>
    <row r="163" spans="1:12" x14ac:dyDescent="0.25">
      <c r="A163">
        <v>3353</v>
      </c>
      <c r="B163" t="s">
        <v>150</v>
      </c>
      <c r="C163" s="14" t="s">
        <v>2173</v>
      </c>
      <c r="D163" t="s">
        <v>428</v>
      </c>
    </row>
    <row r="164" spans="1:12" x14ac:dyDescent="0.25">
      <c r="A164">
        <v>3359</v>
      </c>
      <c r="B164" t="s">
        <v>151</v>
      </c>
      <c r="C164" s="14" t="s">
        <v>3336</v>
      </c>
      <c r="D164" t="s">
        <v>429</v>
      </c>
    </row>
    <row r="165" spans="1:12" x14ac:dyDescent="0.25">
      <c r="A165">
        <v>3365</v>
      </c>
      <c r="B165" t="s">
        <v>152</v>
      </c>
      <c r="C165" s="14" t="s">
        <v>2079</v>
      </c>
      <c r="D165" t="s">
        <v>430</v>
      </c>
    </row>
    <row r="166" spans="1:12" s="16" customFormat="1" x14ac:dyDescent="0.25">
      <c r="A166" s="16">
        <v>3367</v>
      </c>
      <c r="B166" s="16" t="s">
        <v>153</v>
      </c>
      <c r="C166" s="17" t="s">
        <v>1977</v>
      </c>
      <c r="D166" s="16" t="s">
        <v>431</v>
      </c>
      <c r="G166" s="16" t="s">
        <v>3335</v>
      </c>
    </row>
    <row r="167" spans="1:12" s="16" customFormat="1" x14ac:dyDescent="0.25">
      <c r="A167" s="16">
        <v>3368</v>
      </c>
      <c r="B167" s="16" t="s">
        <v>153</v>
      </c>
      <c r="C167" s="17" t="s">
        <v>1977</v>
      </c>
      <c r="D167" s="16" t="s">
        <v>431</v>
      </c>
      <c r="G167" s="16" t="s">
        <v>3335</v>
      </c>
    </row>
    <row r="168" spans="1:12" s="16" customFormat="1" x14ac:dyDescent="0.25">
      <c r="A168" s="16">
        <v>3369</v>
      </c>
      <c r="B168" s="16" t="s">
        <v>153</v>
      </c>
      <c r="C168" s="17" t="s">
        <v>1977</v>
      </c>
      <c r="D168" s="16" t="s">
        <v>431</v>
      </c>
      <c r="G168" s="16" t="s">
        <v>3335</v>
      </c>
    </row>
    <row r="169" spans="1:12" x14ac:dyDescent="0.25">
      <c r="A169">
        <v>3371</v>
      </c>
      <c r="B169" t="s">
        <v>154</v>
      </c>
      <c r="C169" s="14" t="s">
        <v>1959</v>
      </c>
      <c r="D169" t="s">
        <v>432</v>
      </c>
    </row>
    <row r="170" spans="1:12" s="3" customFormat="1" x14ac:dyDescent="0.25">
      <c r="A170" s="3">
        <v>3375</v>
      </c>
      <c r="B170" s="3" t="s">
        <v>155</v>
      </c>
      <c r="C170" s="5" t="s">
        <v>1904</v>
      </c>
      <c r="G170" s="2" t="s">
        <v>1903</v>
      </c>
      <c r="L170" s="3" t="s">
        <v>3295</v>
      </c>
    </row>
    <row r="171" spans="1:12" x14ac:dyDescent="0.25">
      <c r="A171">
        <v>3377</v>
      </c>
      <c r="B171" t="s">
        <v>156</v>
      </c>
      <c r="C171" s="14" t="s">
        <v>1855</v>
      </c>
      <c r="D171" t="s">
        <v>368</v>
      </c>
    </row>
    <row r="172" spans="1:12" x14ac:dyDescent="0.25">
      <c r="A172">
        <v>3381</v>
      </c>
      <c r="B172" t="s">
        <v>157</v>
      </c>
      <c r="C172" s="14" t="s">
        <v>1781</v>
      </c>
      <c r="D172" t="s">
        <v>433</v>
      </c>
    </row>
    <row r="173" spans="1:12" s="16" customFormat="1" x14ac:dyDescent="0.25">
      <c r="A173" s="16">
        <v>3383</v>
      </c>
      <c r="B173" s="16" t="s">
        <v>158</v>
      </c>
      <c r="C173" s="17" t="s">
        <v>1771</v>
      </c>
      <c r="D173" s="16" t="s">
        <v>368</v>
      </c>
      <c r="G173" s="16" t="s">
        <v>3335</v>
      </c>
    </row>
    <row r="174" spans="1:12" s="16" customFormat="1" x14ac:dyDescent="0.25">
      <c r="A174" s="16">
        <v>3384</v>
      </c>
      <c r="B174" s="16" t="s">
        <v>158</v>
      </c>
      <c r="C174" s="17" t="s">
        <v>1771</v>
      </c>
      <c r="D174" s="16" t="s">
        <v>368</v>
      </c>
      <c r="G174" s="16" t="s">
        <v>3335</v>
      </c>
    </row>
    <row r="175" spans="1:12" x14ac:dyDescent="0.25">
      <c r="A175">
        <v>3386</v>
      </c>
      <c r="B175" t="s">
        <v>159</v>
      </c>
      <c r="C175" s="14" t="s">
        <v>1767</v>
      </c>
      <c r="D175" t="s">
        <v>434</v>
      </c>
    </row>
    <row r="176" spans="1:12" x14ac:dyDescent="0.25">
      <c r="A176">
        <v>3389</v>
      </c>
      <c r="B176" t="s">
        <v>160</v>
      </c>
      <c r="C176" s="14" t="s">
        <v>1765</v>
      </c>
      <c r="D176" t="s">
        <v>368</v>
      </c>
    </row>
    <row r="177" spans="1:7" x14ac:dyDescent="0.25">
      <c r="A177">
        <v>3391</v>
      </c>
      <c r="B177" t="s">
        <v>161</v>
      </c>
      <c r="C177" s="14" t="s">
        <v>1663</v>
      </c>
      <c r="D177" t="s">
        <v>435</v>
      </c>
    </row>
    <row r="178" spans="1:7" s="16" customFormat="1" x14ac:dyDescent="0.25">
      <c r="A178" s="16">
        <v>3392</v>
      </c>
      <c r="B178" s="16" t="s">
        <v>162</v>
      </c>
      <c r="C178" s="17" t="s">
        <v>1583</v>
      </c>
      <c r="D178" s="16" t="s">
        <v>436</v>
      </c>
    </row>
    <row r="179" spans="1:7" x14ac:dyDescent="0.25">
      <c r="A179">
        <v>3394</v>
      </c>
      <c r="B179" t="s">
        <v>163</v>
      </c>
      <c r="C179" s="14" t="s">
        <v>1537</v>
      </c>
      <c r="D179" t="s">
        <v>437</v>
      </c>
    </row>
    <row r="180" spans="1:7" x14ac:dyDescent="0.25">
      <c r="A180">
        <v>3395</v>
      </c>
      <c r="B180" t="s">
        <v>164</v>
      </c>
      <c r="C180" s="14" t="s">
        <v>1372</v>
      </c>
      <c r="D180" t="s">
        <v>438</v>
      </c>
    </row>
    <row r="181" spans="1:7" x14ac:dyDescent="0.25">
      <c r="A181">
        <v>3411</v>
      </c>
      <c r="B181" t="s">
        <v>165</v>
      </c>
      <c r="C181" s="14" t="s">
        <v>1248</v>
      </c>
      <c r="D181" t="s">
        <v>368</v>
      </c>
    </row>
    <row r="182" spans="1:7" x14ac:dyDescent="0.25">
      <c r="A182">
        <v>3418</v>
      </c>
      <c r="B182" t="s">
        <v>166</v>
      </c>
      <c r="C182" s="14" t="s">
        <v>1123</v>
      </c>
      <c r="D182" t="s">
        <v>520</v>
      </c>
    </row>
    <row r="183" spans="1:7" x14ac:dyDescent="0.25">
      <c r="A183">
        <v>3420</v>
      </c>
      <c r="B183" t="s">
        <v>167</v>
      </c>
      <c r="C183" s="14" t="s">
        <v>1119</v>
      </c>
      <c r="D183" t="s">
        <v>439</v>
      </c>
    </row>
    <row r="184" spans="1:7" x14ac:dyDescent="0.25">
      <c r="A184">
        <v>3430</v>
      </c>
      <c r="B184" t="s">
        <v>168</v>
      </c>
      <c r="C184" s="14" t="s">
        <v>1113</v>
      </c>
      <c r="D184" t="s">
        <v>440</v>
      </c>
    </row>
    <row r="185" spans="1:7" s="16" customFormat="1" x14ac:dyDescent="0.25">
      <c r="A185" s="16">
        <v>3436</v>
      </c>
      <c r="B185" s="16" t="s">
        <v>169</v>
      </c>
      <c r="C185" s="17" t="s">
        <v>1074</v>
      </c>
      <c r="D185" s="16" t="s">
        <v>441</v>
      </c>
    </row>
    <row r="186" spans="1:7" x14ac:dyDescent="0.25">
      <c r="A186">
        <v>3443</v>
      </c>
      <c r="B186" t="s">
        <v>170</v>
      </c>
      <c r="C186" s="14" t="s">
        <v>988</v>
      </c>
      <c r="D186" t="s">
        <v>368</v>
      </c>
    </row>
    <row r="187" spans="1:7" x14ac:dyDescent="0.25">
      <c r="A187">
        <v>3453</v>
      </c>
      <c r="B187" t="s">
        <v>171</v>
      </c>
      <c r="C187" s="14" t="s">
        <v>876</v>
      </c>
      <c r="D187" t="s">
        <v>442</v>
      </c>
    </row>
    <row r="188" spans="1:7" x14ac:dyDescent="0.25">
      <c r="A188">
        <v>3455</v>
      </c>
      <c r="B188" t="s">
        <v>172</v>
      </c>
      <c r="C188" s="14" t="s">
        <v>874</v>
      </c>
      <c r="D188" t="s">
        <v>443</v>
      </c>
    </row>
    <row r="189" spans="1:7" s="16" customFormat="1" x14ac:dyDescent="0.25">
      <c r="A189" s="16">
        <v>3471</v>
      </c>
      <c r="B189" s="16" t="s">
        <v>173</v>
      </c>
      <c r="C189" s="17" t="s">
        <v>786</v>
      </c>
      <c r="D189" s="16" t="s">
        <v>444</v>
      </c>
      <c r="G189" s="16" t="s">
        <v>3335</v>
      </c>
    </row>
    <row r="190" spans="1:7" s="16" customFormat="1" x14ac:dyDescent="0.25">
      <c r="A190" s="16">
        <v>3472</v>
      </c>
      <c r="B190" s="16" t="s">
        <v>173</v>
      </c>
      <c r="C190" s="17" t="s">
        <v>786</v>
      </c>
      <c r="D190" s="16" t="s">
        <v>444</v>
      </c>
      <c r="G190" s="16" t="s">
        <v>3335</v>
      </c>
    </row>
    <row r="191" spans="1:7" s="16" customFormat="1" x14ac:dyDescent="0.25">
      <c r="A191" s="16">
        <v>3494</v>
      </c>
      <c r="B191" s="16" t="s">
        <v>174</v>
      </c>
      <c r="C191" s="17" t="s">
        <v>694</v>
      </c>
      <c r="D191" s="16" t="s">
        <v>445</v>
      </c>
      <c r="G191" s="16" t="s">
        <v>3335</v>
      </c>
    </row>
    <row r="192" spans="1:7" s="16" customFormat="1" x14ac:dyDescent="0.25">
      <c r="A192" s="16">
        <v>3495</v>
      </c>
      <c r="B192" s="16" t="s">
        <v>174</v>
      </c>
      <c r="C192" s="17" t="s">
        <v>694</v>
      </c>
      <c r="D192" s="16" t="s">
        <v>445</v>
      </c>
      <c r="G192" s="16" t="s">
        <v>3335</v>
      </c>
    </row>
    <row r="193" spans="1:7" x14ac:dyDescent="0.25">
      <c r="A193">
        <v>3497</v>
      </c>
      <c r="B193" t="s">
        <v>175</v>
      </c>
      <c r="C193" s="14" t="s">
        <v>672</v>
      </c>
      <c r="D193" t="s">
        <v>446</v>
      </c>
    </row>
    <row r="194" spans="1:7" x14ac:dyDescent="0.25">
      <c r="A194">
        <v>3503</v>
      </c>
      <c r="B194" t="s">
        <v>176</v>
      </c>
      <c r="C194" s="14" t="s">
        <v>596</v>
      </c>
      <c r="D194" t="s">
        <v>447</v>
      </c>
    </row>
    <row r="195" spans="1:7" x14ac:dyDescent="0.25">
      <c r="A195">
        <v>3506</v>
      </c>
      <c r="B195" t="s">
        <v>135</v>
      </c>
      <c r="C195" s="14" t="s">
        <v>2971</v>
      </c>
      <c r="D195" t="s">
        <v>417</v>
      </c>
    </row>
    <row r="196" spans="1:7" x14ac:dyDescent="0.25">
      <c r="A196">
        <v>3565</v>
      </c>
      <c r="B196" t="s">
        <v>177</v>
      </c>
      <c r="C196" s="14" t="s">
        <v>1495</v>
      </c>
      <c r="D196" t="s">
        <v>448</v>
      </c>
    </row>
    <row r="197" spans="1:7" x14ac:dyDescent="0.25">
      <c r="A197">
        <v>3568</v>
      </c>
      <c r="B197" t="s">
        <v>178</v>
      </c>
      <c r="C197" s="14" t="s">
        <v>1611</v>
      </c>
      <c r="D197" t="s">
        <v>449</v>
      </c>
    </row>
    <row r="198" spans="1:7" x14ac:dyDescent="0.25">
      <c r="A198">
        <v>3570</v>
      </c>
      <c r="B198" t="s">
        <v>179</v>
      </c>
      <c r="C198" s="14" t="s">
        <v>2322</v>
      </c>
      <c r="D198" t="s">
        <v>521</v>
      </c>
    </row>
    <row r="199" spans="1:7" x14ac:dyDescent="0.25">
      <c r="A199">
        <v>3579</v>
      </c>
      <c r="B199" t="s">
        <v>3337</v>
      </c>
      <c r="C199" s="14" t="s">
        <v>809</v>
      </c>
      <c r="D199" t="s">
        <v>450</v>
      </c>
    </row>
    <row r="200" spans="1:7" x14ac:dyDescent="0.25">
      <c r="A200">
        <v>3581</v>
      </c>
      <c r="B200" t="s">
        <v>180</v>
      </c>
      <c r="C200" s="14" t="s">
        <v>938</v>
      </c>
      <c r="D200" t="s">
        <v>451</v>
      </c>
    </row>
    <row r="201" spans="1:7" x14ac:dyDescent="0.25">
      <c r="A201">
        <v>3582</v>
      </c>
      <c r="B201" t="s">
        <v>181</v>
      </c>
      <c r="C201" s="14" t="s">
        <v>1831</v>
      </c>
      <c r="D201" t="s">
        <v>452</v>
      </c>
    </row>
    <row r="202" spans="1:7" x14ac:dyDescent="0.25">
      <c r="A202">
        <v>3583</v>
      </c>
      <c r="B202" t="s">
        <v>182</v>
      </c>
      <c r="C202" s="14" t="s">
        <v>1294</v>
      </c>
      <c r="D202" t="s">
        <v>453</v>
      </c>
    </row>
    <row r="203" spans="1:7" s="16" customFormat="1" x14ac:dyDescent="0.25">
      <c r="A203" s="16">
        <v>3584</v>
      </c>
      <c r="B203" s="16" t="s">
        <v>183</v>
      </c>
      <c r="C203" s="17" t="s">
        <v>2468</v>
      </c>
      <c r="D203" s="16" t="s">
        <v>454</v>
      </c>
      <c r="G203" s="16" t="s">
        <v>3335</v>
      </c>
    </row>
    <row r="204" spans="1:7" s="16" customFormat="1" x14ac:dyDescent="0.25">
      <c r="A204" s="16">
        <v>3585</v>
      </c>
      <c r="B204" s="16" t="s">
        <v>183</v>
      </c>
      <c r="C204" s="17" t="s">
        <v>2468</v>
      </c>
      <c r="D204" s="16" t="s">
        <v>454</v>
      </c>
      <c r="G204" s="16" t="s">
        <v>3335</v>
      </c>
    </row>
    <row r="205" spans="1:7" x14ac:dyDescent="0.25">
      <c r="A205">
        <v>3588</v>
      </c>
      <c r="B205" t="s">
        <v>184</v>
      </c>
      <c r="C205" s="14" t="s">
        <v>632</v>
      </c>
      <c r="D205" t="s">
        <v>455</v>
      </c>
    </row>
    <row r="206" spans="1:7" s="16" customFormat="1" x14ac:dyDescent="0.25">
      <c r="A206" s="16">
        <v>3590</v>
      </c>
      <c r="B206" s="16" t="s">
        <v>185</v>
      </c>
      <c r="C206" s="17" t="s">
        <v>3094</v>
      </c>
      <c r="D206" s="16" t="s">
        <v>456</v>
      </c>
    </row>
    <row r="207" spans="1:7" x14ac:dyDescent="0.25">
      <c r="A207">
        <v>3591</v>
      </c>
      <c r="B207" t="s">
        <v>186</v>
      </c>
      <c r="C207" s="14" t="s">
        <v>2977</v>
      </c>
      <c r="D207" t="s">
        <v>457</v>
      </c>
    </row>
    <row r="208" spans="1:7" x14ac:dyDescent="0.25">
      <c r="A208">
        <v>3592</v>
      </c>
      <c r="B208" t="s">
        <v>187</v>
      </c>
      <c r="C208" s="14" t="s">
        <v>1050</v>
      </c>
      <c r="D208" t="s">
        <v>458</v>
      </c>
    </row>
    <row r="209" spans="1:7" x14ac:dyDescent="0.25">
      <c r="A209">
        <v>3593</v>
      </c>
      <c r="B209" t="s">
        <v>188</v>
      </c>
      <c r="C209" s="14" t="s">
        <v>708</v>
      </c>
      <c r="D209" t="s">
        <v>459</v>
      </c>
    </row>
    <row r="210" spans="1:7" x14ac:dyDescent="0.25">
      <c r="A210">
        <v>3594</v>
      </c>
      <c r="B210" t="s">
        <v>189</v>
      </c>
      <c r="C210" s="14" t="s">
        <v>1471</v>
      </c>
      <c r="D210" t="s">
        <v>460</v>
      </c>
    </row>
    <row r="211" spans="1:7" x14ac:dyDescent="0.25">
      <c r="A211">
        <v>3595</v>
      </c>
      <c r="B211" t="s">
        <v>190</v>
      </c>
      <c r="C211" s="14" t="s">
        <v>2616</v>
      </c>
      <c r="D211" t="s">
        <v>461</v>
      </c>
    </row>
    <row r="212" spans="1:7" x14ac:dyDescent="0.25">
      <c r="A212">
        <v>3596</v>
      </c>
      <c r="B212" t="s">
        <v>191</v>
      </c>
      <c r="C212" s="14" t="s">
        <v>2223</v>
      </c>
      <c r="D212" t="s">
        <v>522</v>
      </c>
    </row>
    <row r="213" spans="1:7" s="16" customFormat="1" x14ac:dyDescent="0.25">
      <c r="A213" s="16">
        <v>3597</v>
      </c>
      <c r="B213" s="16" t="s">
        <v>192</v>
      </c>
      <c r="C213" s="17" t="s">
        <v>1691</v>
      </c>
      <c r="D213" s="16" t="s">
        <v>462</v>
      </c>
      <c r="G213" s="16" t="s">
        <v>3335</v>
      </c>
    </row>
    <row r="214" spans="1:7" s="16" customFormat="1" x14ac:dyDescent="0.25">
      <c r="A214" s="16">
        <v>3598</v>
      </c>
      <c r="B214" s="16" t="s">
        <v>192</v>
      </c>
      <c r="C214" s="17" t="s">
        <v>1691</v>
      </c>
      <c r="D214" s="16" t="s">
        <v>462</v>
      </c>
      <c r="G214" s="16" t="s">
        <v>3335</v>
      </c>
    </row>
    <row r="215" spans="1:7" x14ac:dyDescent="0.25">
      <c r="A215">
        <v>3608</v>
      </c>
      <c r="B215" t="s">
        <v>193</v>
      </c>
      <c r="C215" s="14" t="s">
        <v>807</v>
      </c>
      <c r="D215" t="s">
        <v>463</v>
      </c>
    </row>
    <row r="216" spans="1:7" x14ac:dyDescent="0.25">
      <c r="A216">
        <v>3626</v>
      </c>
      <c r="B216" t="s">
        <v>194</v>
      </c>
      <c r="C216" s="14" t="s">
        <v>949</v>
      </c>
      <c r="D216" t="s">
        <v>464</v>
      </c>
    </row>
    <row r="217" spans="1:7" s="16" customFormat="1" x14ac:dyDescent="0.25">
      <c r="A217" s="16">
        <v>3630</v>
      </c>
      <c r="B217" s="16" t="s">
        <v>195</v>
      </c>
      <c r="C217" s="17" t="s">
        <v>2757</v>
      </c>
      <c r="D217" s="16" t="s">
        <v>523</v>
      </c>
      <c r="G217" s="16" t="s">
        <v>3335</v>
      </c>
    </row>
    <row r="218" spans="1:7" s="16" customFormat="1" x14ac:dyDescent="0.25">
      <c r="A218" s="16">
        <v>3631</v>
      </c>
      <c r="B218" s="16" t="s">
        <v>195</v>
      </c>
      <c r="C218" s="17" t="s">
        <v>2757</v>
      </c>
      <c r="D218" s="16" t="s">
        <v>523</v>
      </c>
      <c r="G218" s="16" t="s">
        <v>3335</v>
      </c>
    </row>
    <row r="219" spans="1:7" x14ac:dyDescent="0.25">
      <c r="A219">
        <v>3632</v>
      </c>
      <c r="B219" t="s">
        <v>196</v>
      </c>
      <c r="C219" s="14" t="s">
        <v>1465</v>
      </c>
      <c r="D219" t="s">
        <v>465</v>
      </c>
    </row>
    <row r="220" spans="1:7" x14ac:dyDescent="0.25">
      <c r="A220">
        <v>3638</v>
      </c>
      <c r="B220" t="s">
        <v>197</v>
      </c>
      <c r="C220" s="14" t="s">
        <v>1366</v>
      </c>
      <c r="D220" t="s">
        <v>466</v>
      </c>
    </row>
    <row r="221" spans="1:7" x14ac:dyDescent="0.25">
      <c r="A221">
        <v>3641</v>
      </c>
      <c r="B221" t="s">
        <v>198</v>
      </c>
      <c r="C221" s="14" t="s">
        <v>1555</v>
      </c>
      <c r="D221" t="s">
        <v>467</v>
      </c>
    </row>
    <row r="222" spans="1:7" x14ac:dyDescent="0.25">
      <c r="A222">
        <v>3643</v>
      </c>
      <c r="B222" t="s">
        <v>199</v>
      </c>
      <c r="C222" s="14" t="s">
        <v>662</v>
      </c>
      <c r="D222" t="s">
        <v>468</v>
      </c>
    </row>
    <row r="223" spans="1:7" x14ac:dyDescent="0.25">
      <c r="A223">
        <v>3645</v>
      </c>
      <c r="B223" t="s">
        <v>200</v>
      </c>
      <c r="C223" s="14" t="s">
        <v>3140</v>
      </c>
      <c r="D223" t="s">
        <v>469</v>
      </c>
    </row>
    <row r="224" spans="1:7" x14ac:dyDescent="0.25">
      <c r="A224">
        <v>3650</v>
      </c>
      <c r="B224" t="s">
        <v>201</v>
      </c>
      <c r="C224" s="14" t="s">
        <v>1661</v>
      </c>
      <c r="D224" t="s">
        <v>470</v>
      </c>
    </row>
    <row r="225" spans="1:12" x14ac:dyDescent="0.25">
      <c r="A225">
        <v>3659</v>
      </c>
      <c r="B225" t="s">
        <v>202</v>
      </c>
      <c r="C225" s="14" t="s">
        <v>1699</v>
      </c>
      <c r="D225" t="s">
        <v>368</v>
      </c>
    </row>
    <row r="226" spans="1:12" x14ac:dyDescent="0.25">
      <c r="A226">
        <v>3766</v>
      </c>
      <c r="B226" t="s">
        <v>203</v>
      </c>
      <c r="C226" s="14" t="s">
        <v>1302</v>
      </c>
      <c r="D226" t="s">
        <v>368</v>
      </c>
    </row>
    <row r="227" spans="1:12" s="3" customFormat="1" x14ac:dyDescent="0.25">
      <c r="A227" s="3">
        <v>3774</v>
      </c>
      <c r="B227" s="3" t="s">
        <v>204</v>
      </c>
      <c r="C227" s="5" t="s">
        <v>1215</v>
      </c>
      <c r="D227" s="5" t="s">
        <v>3303</v>
      </c>
      <c r="G227" s="5" t="s">
        <v>1214</v>
      </c>
      <c r="L227" s="3" t="s">
        <v>3295</v>
      </c>
    </row>
    <row r="228" spans="1:12" x14ac:dyDescent="0.25">
      <c r="A228">
        <v>3780</v>
      </c>
      <c r="B228" t="s">
        <v>205</v>
      </c>
      <c r="C228" s="14" t="s">
        <v>2244</v>
      </c>
      <c r="D228" t="s">
        <v>524</v>
      </c>
    </row>
    <row r="229" spans="1:12" x14ac:dyDescent="0.25">
      <c r="A229">
        <v>3784</v>
      </c>
      <c r="B229" t="s">
        <v>206</v>
      </c>
      <c r="C229" s="14" t="s">
        <v>864</v>
      </c>
      <c r="D229" t="s">
        <v>368</v>
      </c>
    </row>
    <row r="230" spans="1:12" x14ac:dyDescent="0.25">
      <c r="A230">
        <v>3819</v>
      </c>
      <c r="B230" t="s">
        <v>207</v>
      </c>
      <c r="C230" s="14" t="s">
        <v>2238</v>
      </c>
      <c r="D230" t="s">
        <v>368</v>
      </c>
    </row>
    <row r="231" spans="1:12" x14ac:dyDescent="0.25">
      <c r="A231">
        <v>3823</v>
      </c>
      <c r="B231" t="s">
        <v>208</v>
      </c>
      <c r="C231" s="14" t="s">
        <v>3032</v>
      </c>
      <c r="D231" t="s">
        <v>525</v>
      </c>
    </row>
    <row r="232" spans="1:12" x14ac:dyDescent="0.25">
      <c r="A232">
        <v>3826</v>
      </c>
      <c r="B232" t="s">
        <v>209</v>
      </c>
      <c r="C232" s="14" t="s">
        <v>602</v>
      </c>
      <c r="D232" t="s">
        <v>368</v>
      </c>
    </row>
    <row r="233" spans="1:12" x14ac:dyDescent="0.25">
      <c r="A233">
        <v>3873</v>
      </c>
      <c r="B233" t="s">
        <v>210</v>
      </c>
      <c r="C233" s="14" t="s">
        <v>2751</v>
      </c>
      <c r="D233" t="s">
        <v>368</v>
      </c>
    </row>
    <row r="234" spans="1:12" x14ac:dyDescent="0.25">
      <c r="A234">
        <v>3875</v>
      </c>
      <c r="B234" t="s">
        <v>211</v>
      </c>
      <c r="C234" s="14" t="s">
        <v>2887</v>
      </c>
      <c r="D234" t="s">
        <v>368</v>
      </c>
    </row>
    <row r="235" spans="1:12" x14ac:dyDescent="0.25">
      <c r="A235">
        <v>3879</v>
      </c>
      <c r="B235" t="s">
        <v>212</v>
      </c>
      <c r="C235" s="14" t="s">
        <v>1585</v>
      </c>
      <c r="D235" t="s">
        <v>526</v>
      </c>
    </row>
    <row r="236" spans="1:12" x14ac:dyDescent="0.25">
      <c r="A236">
        <v>3895</v>
      </c>
      <c r="B236" t="s">
        <v>213</v>
      </c>
      <c r="C236" s="14" t="s">
        <v>1607</v>
      </c>
      <c r="D236" t="s">
        <v>368</v>
      </c>
    </row>
    <row r="237" spans="1:12" x14ac:dyDescent="0.25">
      <c r="A237">
        <v>3947</v>
      </c>
      <c r="B237" s="3" t="s">
        <v>3304</v>
      </c>
      <c r="C237" s="14" t="s">
        <v>3319</v>
      </c>
      <c r="D237" t="s">
        <v>368</v>
      </c>
    </row>
    <row r="238" spans="1:12" x14ac:dyDescent="0.25">
      <c r="A238">
        <v>3961</v>
      </c>
      <c r="B238" t="s">
        <v>214</v>
      </c>
      <c r="C238" s="14" t="s">
        <v>1173</v>
      </c>
      <c r="D238" t="s">
        <v>368</v>
      </c>
    </row>
    <row r="239" spans="1:12" s="3" customFormat="1" x14ac:dyDescent="0.25">
      <c r="A239" s="3">
        <v>3970</v>
      </c>
      <c r="B239" s="3" t="s">
        <v>215</v>
      </c>
      <c r="C239" s="5" t="s">
        <v>1875</v>
      </c>
      <c r="D239" s="5" t="s">
        <v>3305</v>
      </c>
      <c r="G239" s="5" t="s">
        <v>1874</v>
      </c>
      <c r="L239" s="3" t="s">
        <v>3295</v>
      </c>
    </row>
    <row r="240" spans="1:12" x14ac:dyDescent="0.25">
      <c r="A240">
        <v>3972</v>
      </c>
      <c r="B240" t="s">
        <v>216</v>
      </c>
      <c r="C240" s="14" t="s">
        <v>1247</v>
      </c>
      <c r="D240" t="s">
        <v>527</v>
      </c>
    </row>
    <row r="241" spans="1:12" x14ac:dyDescent="0.25">
      <c r="A241">
        <v>4025</v>
      </c>
      <c r="B241" t="s">
        <v>217</v>
      </c>
      <c r="C241" s="14" t="s">
        <v>2751</v>
      </c>
      <c r="D241" t="s">
        <v>368</v>
      </c>
    </row>
    <row r="242" spans="1:12" s="3" customFormat="1" x14ac:dyDescent="0.25">
      <c r="A242" s="3">
        <v>4032</v>
      </c>
      <c r="B242" s="3" t="s">
        <v>218</v>
      </c>
      <c r="C242" s="5" t="s">
        <v>2476</v>
      </c>
      <c r="D242" s="5" t="s">
        <v>3306</v>
      </c>
      <c r="G242" s="5" t="s">
        <v>2475</v>
      </c>
      <c r="L242" s="3" t="s">
        <v>3295</v>
      </c>
    </row>
    <row r="243" spans="1:12" s="3" customFormat="1" x14ac:dyDescent="0.25">
      <c r="A243" s="3">
        <v>4034</v>
      </c>
      <c r="B243" s="3" t="s">
        <v>219</v>
      </c>
      <c r="C243" s="5" t="s">
        <v>2851</v>
      </c>
      <c r="D243" s="5" t="s">
        <v>3307</v>
      </c>
      <c r="G243" s="5" t="s">
        <v>2850</v>
      </c>
      <c r="L243" s="3" t="s">
        <v>3295</v>
      </c>
    </row>
    <row r="244" spans="1:12" x14ac:dyDescent="0.25">
      <c r="A244">
        <v>4061</v>
      </c>
      <c r="B244" t="s">
        <v>3340</v>
      </c>
      <c r="C244" s="14" t="s">
        <v>1965</v>
      </c>
      <c r="D244" t="s">
        <v>471</v>
      </c>
    </row>
    <row r="245" spans="1:12" s="3" customFormat="1" x14ac:dyDescent="0.25">
      <c r="A245" s="3">
        <v>4088</v>
      </c>
      <c r="B245" s="3" t="s">
        <v>220</v>
      </c>
      <c r="C245" s="5" t="s">
        <v>2506</v>
      </c>
      <c r="G245" s="5" t="s">
        <v>2505</v>
      </c>
      <c r="L245" s="3" t="s">
        <v>3295</v>
      </c>
    </row>
    <row r="246" spans="1:12" x14ac:dyDescent="0.25">
      <c r="A246">
        <v>4177</v>
      </c>
      <c r="B246" t="s">
        <v>221</v>
      </c>
      <c r="C246" s="14" t="s">
        <v>3319</v>
      </c>
      <c r="D246" t="s">
        <v>368</v>
      </c>
    </row>
    <row r="247" spans="1:12" x14ac:dyDescent="0.25">
      <c r="A247">
        <v>4191</v>
      </c>
      <c r="B247" t="s">
        <v>222</v>
      </c>
      <c r="C247" s="14" t="s">
        <v>3319</v>
      </c>
      <c r="D247" t="s">
        <v>368</v>
      </c>
    </row>
    <row r="248" spans="1:12" x14ac:dyDescent="0.25">
      <c r="A248">
        <v>4209</v>
      </c>
      <c r="B248" t="s">
        <v>223</v>
      </c>
      <c r="C248" s="14" t="s">
        <v>3319</v>
      </c>
      <c r="D248" t="s">
        <v>368</v>
      </c>
    </row>
    <row r="249" spans="1:12" x14ac:dyDescent="0.25">
      <c r="A249">
        <v>4213</v>
      </c>
      <c r="B249" t="s">
        <v>224</v>
      </c>
      <c r="C249" s="14" t="s">
        <v>3319</v>
      </c>
      <c r="D249" t="s">
        <v>368</v>
      </c>
    </row>
    <row r="250" spans="1:12" s="3" customFormat="1" x14ac:dyDescent="0.25">
      <c r="A250" s="3">
        <v>4224</v>
      </c>
      <c r="B250" s="3" t="s">
        <v>225</v>
      </c>
      <c r="C250" s="5" t="s">
        <v>1426</v>
      </c>
      <c r="D250" s="5" t="s">
        <v>3308</v>
      </c>
      <c r="G250" s="5" t="s">
        <v>1425</v>
      </c>
      <c r="L250" s="3" t="s">
        <v>3295</v>
      </c>
    </row>
    <row r="251" spans="1:12" x14ac:dyDescent="0.25">
      <c r="A251">
        <v>4263</v>
      </c>
      <c r="B251" t="s">
        <v>226</v>
      </c>
      <c r="C251" s="14" t="s">
        <v>3319</v>
      </c>
      <c r="D251" t="s">
        <v>368</v>
      </c>
    </row>
    <row r="252" spans="1:12" x14ac:dyDescent="0.25">
      <c r="A252">
        <v>4332</v>
      </c>
      <c r="B252" t="s">
        <v>227</v>
      </c>
      <c r="C252" s="14" t="s">
        <v>2857</v>
      </c>
      <c r="D252" t="s">
        <v>472</v>
      </c>
    </row>
    <row r="253" spans="1:12" x14ac:dyDescent="0.25">
      <c r="A253">
        <v>4349</v>
      </c>
      <c r="B253" t="s">
        <v>228</v>
      </c>
      <c r="C253" s="14" t="s">
        <v>3319</v>
      </c>
      <c r="D253" t="s">
        <v>368</v>
      </c>
    </row>
    <row r="254" spans="1:12" s="3" customFormat="1" x14ac:dyDescent="0.25">
      <c r="A254" s="3">
        <v>4365</v>
      </c>
      <c r="B254" s="3" t="s">
        <v>229</v>
      </c>
      <c r="C254" s="5" t="s">
        <v>2348</v>
      </c>
      <c r="G254" s="5" t="s">
        <v>2347</v>
      </c>
    </row>
    <row r="255" spans="1:12" s="16" customFormat="1" x14ac:dyDescent="0.25">
      <c r="A255" s="16">
        <v>4381</v>
      </c>
      <c r="B255" s="16" t="s">
        <v>230</v>
      </c>
      <c r="C255" s="17" t="s">
        <v>2288</v>
      </c>
      <c r="D255" s="16" t="s">
        <v>368</v>
      </c>
    </row>
    <row r="256" spans="1:12" s="7" customFormat="1" x14ac:dyDescent="0.25">
      <c r="A256" s="7">
        <v>4400</v>
      </c>
      <c r="B256" s="7" t="s">
        <v>231</v>
      </c>
      <c r="C256" s="10" t="s">
        <v>3319</v>
      </c>
      <c r="D256" s="10"/>
      <c r="G256" s="11"/>
      <c r="L256" s="7" t="s">
        <v>3295</v>
      </c>
    </row>
    <row r="257" spans="1:12" x14ac:dyDescent="0.25">
      <c r="A257">
        <v>4411</v>
      </c>
      <c r="B257" t="s">
        <v>232</v>
      </c>
      <c r="C257" s="14" t="s">
        <v>3319</v>
      </c>
      <c r="D257" t="s">
        <v>368</v>
      </c>
    </row>
    <row r="258" spans="1:12" s="3" customFormat="1" x14ac:dyDescent="0.25">
      <c r="A258" s="3">
        <v>4422</v>
      </c>
      <c r="B258" s="3" t="s">
        <v>233</v>
      </c>
      <c r="C258" s="5" t="s">
        <v>2873</v>
      </c>
      <c r="D258" s="3" t="s">
        <v>368</v>
      </c>
      <c r="G258" s="5" t="s">
        <v>2872</v>
      </c>
      <c r="L258" s="3" t="s">
        <v>3295</v>
      </c>
    </row>
    <row r="259" spans="1:12" x14ac:dyDescent="0.25">
      <c r="A259">
        <v>4430</v>
      </c>
      <c r="B259" t="s">
        <v>234</v>
      </c>
      <c r="C259" s="14" t="s">
        <v>1334</v>
      </c>
      <c r="D259" t="s">
        <v>368</v>
      </c>
    </row>
    <row r="260" spans="1:12" x14ac:dyDescent="0.25">
      <c r="A260">
        <v>4479</v>
      </c>
      <c r="B260" t="s">
        <v>235</v>
      </c>
      <c r="C260" s="14" t="s">
        <v>3319</v>
      </c>
      <c r="D260" t="s">
        <v>368</v>
      </c>
    </row>
    <row r="261" spans="1:12" x14ac:dyDescent="0.25">
      <c r="A261">
        <v>4507</v>
      </c>
      <c r="B261" t="s">
        <v>236</v>
      </c>
      <c r="C261" s="14" t="s">
        <v>3319</v>
      </c>
      <c r="D261" t="s">
        <v>368</v>
      </c>
    </row>
    <row r="262" spans="1:12" x14ac:dyDescent="0.25">
      <c r="A262">
        <v>4517</v>
      </c>
      <c r="B262" t="s">
        <v>237</v>
      </c>
      <c r="C262" s="14" t="s">
        <v>3319</v>
      </c>
      <c r="D262" t="s">
        <v>368</v>
      </c>
    </row>
    <row r="263" spans="1:12" x14ac:dyDescent="0.25">
      <c r="A263">
        <v>4535</v>
      </c>
      <c r="B263" t="s">
        <v>238</v>
      </c>
      <c r="C263" s="14" t="s">
        <v>3319</v>
      </c>
      <c r="D263" t="s">
        <v>368</v>
      </c>
    </row>
    <row r="264" spans="1:12" x14ac:dyDescent="0.25">
      <c r="A264">
        <v>4587</v>
      </c>
      <c r="B264" t="s">
        <v>239</v>
      </c>
      <c r="C264" s="14" t="s">
        <v>3160</v>
      </c>
      <c r="D264" t="s">
        <v>528</v>
      </c>
    </row>
    <row r="265" spans="1:12" x14ac:dyDescent="0.25">
      <c r="A265">
        <v>4662</v>
      </c>
      <c r="B265" t="s">
        <v>240</v>
      </c>
      <c r="C265" s="14" t="s">
        <v>2025</v>
      </c>
      <c r="D265" t="s">
        <v>529</v>
      </c>
    </row>
    <row r="266" spans="1:12" x14ac:dyDescent="0.25">
      <c r="A266">
        <v>4700</v>
      </c>
      <c r="B266" t="s">
        <v>241</v>
      </c>
      <c r="C266" s="14" t="s">
        <v>3319</v>
      </c>
      <c r="D266" t="s">
        <v>368</v>
      </c>
    </row>
    <row r="267" spans="1:12" s="16" customFormat="1" x14ac:dyDescent="0.25">
      <c r="A267" s="16">
        <v>4748</v>
      </c>
      <c r="B267" s="16" t="s">
        <v>242</v>
      </c>
      <c r="C267" s="17" t="s">
        <v>674</v>
      </c>
      <c r="D267" s="16" t="s">
        <v>368</v>
      </c>
    </row>
    <row r="268" spans="1:12" x14ac:dyDescent="0.25">
      <c r="A268">
        <v>4750</v>
      </c>
      <c r="B268" t="s">
        <v>243</v>
      </c>
      <c r="C268" s="14" t="s">
        <v>1493</v>
      </c>
      <c r="D268" t="s">
        <v>368</v>
      </c>
    </row>
    <row r="269" spans="1:12" x14ac:dyDescent="0.25">
      <c r="A269">
        <v>4778</v>
      </c>
      <c r="B269" t="s">
        <v>244</v>
      </c>
      <c r="C269" s="14" t="s">
        <v>1352</v>
      </c>
      <c r="D269" t="s">
        <v>530</v>
      </c>
    </row>
    <row r="270" spans="1:12" s="3" customFormat="1" x14ac:dyDescent="0.25">
      <c r="A270" s="3">
        <v>4785</v>
      </c>
      <c r="B270" s="3" t="s">
        <v>245</v>
      </c>
      <c r="C270" s="5" t="s">
        <v>2342</v>
      </c>
      <c r="D270" s="5" t="s">
        <v>3309</v>
      </c>
      <c r="G270" s="12" t="s">
        <v>2341</v>
      </c>
      <c r="L270" s="3" t="s">
        <v>3295</v>
      </c>
    </row>
    <row r="271" spans="1:12" x14ac:dyDescent="0.25">
      <c r="A271">
        <v>4860</v>
      </c>
      <c r="B271" t="s">
        <v>246</v>
      </c>
      <c r="C271" s="14" t="s">
        <v>2685</v>
      </c>
      <c r="D271" t="s">
        <v>473</v>
      </c>
    </row>
    <row r="272" spans="1:12" x14ac:dyDescent="0.25">
      <c r="A272">
        <v>4904</v>
      </c>
      <c r="B272" t="s">
        <v>247</v>
      </c>
      <c r="C272" s="14" t="s">
        <v>2627</v>
      </c>
      <c r="D272" t="s">
        <v>368</v>
      </c>
    </row>
    <row r="273" spans="1:12" s="3" customFormat="1" x14ac:dyDescent="0.25">
      <c r="A273" s="3">
        <v>4948</v>
      </c>
      <c r="B273" s="3" t="s">
        <v>248</v>
      </c>
      <c r="C273" s="5" t="s">
        <v>2566</v>
      </c>
      <c r="G273" s="5" t="s">
        <v>2565</v>
      </c>
      <c r="L273" s="3" t="s">
        <v>3295</v>
      </c>
    </row>
    <row r="274" spans="1:12" s="7" customFormat="1" x14ac:dyDescent="0.25">
      <c r="A274" s="7">
        <v>4949</v>
      </c>
      <c r="B274" s="7" t="s">
        <v>249</v>
      </c>
      <c r="C274" s="10" t="s">
        <v>3319</v>
      </c>
      <c r="D274" s="10"/>
      <c r="G274" s="11"/>
      <c r="L274" s="7" t="s">
        <v>3295</v>
      </c>
    </row>
    <row r="275" spans="1:12" s="7" customFormat="1" x14ac:dyDescent="0.25">
      <c r="A275" s="7">
        <v>4952</v>
      </c>
      <c r="B275" s="7" t="s">
        <v>250</v>
      </c>
      <c r="C275" s="10" t="s">
        <v>796</v>
      </c>
      <c r="D275" s="10" t="s">
        <v>3310</v>
      </c>
      <c r="G275" s="11" t="s">
        <v>795</v>
      </c>
      <c r="L275" s="7" t="s">
        <v>3295</v>
      </c>
    </row>
    <row r="276" spans="1:12" x14ac:dyDescent="0.25">
      <c r="A276">
        <v>4965</v>
      </c>
      <c r="B276" t="s">
        <v>251</v>
      </c>
      <c r="C276" s="14" t="s">
        <v>3319</v>
      </c>
    </row>
    <row r="277" spans="1:12" x14ac:dyDescent="0.25">
      <c r="A277">
        <v>5004</v>
      </c>
      <c r="B277" t="s">
        <v>252</v>
      </c>
      <c r="C277" s="14" t="s">
        <v>648</v>
      </c>
      <c r="D277" t="s">
        <v>474</v>
      </c>
    </row>
    <row r="278" spans="1:12" ht="30" x14ac:dyDescent="0.25">
      <c r="A278">
        <v>5011</v>
      </c>
      <c r="B278" t="s">
        <v>253</v>
      </c>
      <c r="C278" s="14" t="s">
        <v>3319</v>
      </c>
      <c r="D278" t="s">
        <v>368</v>
      </c>
      <c r="J278" s="15" t="s">
        <v>3320</v>
      </c>
    </row>
    <row r="279" spans="1:12" x14ac:dyDescent="0.25">
      <c r="A279">
        <v>5015</v>
      </c>
      <c r="B279" t="s">
        <v>254</v>
      </c>
      <c r="C279" s="14" t="s">
        <v>2422</v>
      </c>
      <c r="D279" t="s">
        <v>475</v>
      </c>
    </row>
    <row r="280" spans="1:12" s="16" customFormat="1" x14ac:dyDescent="0.25">
      <c r="A280" s="16">
        <v>5142</v>
      </c>
      <c r="B280" s="16" t="s">
        <v>255</v>
      </c>
      <c r="C280" s="17" t="s">
        <v>626</v>
      </c>
      <c r="D280" s="16" t="s">
        <v>368</v>
      </c>
    </row>
    <row r="281" spans="1:12" x14ac:dyDescent="0.25">
      <c r="A281">
        <v>5146</v>
      </c>
      <c r="B281" t="s">
        <v>3341</v>
      </c>
      <c r="C281" s="14" t="s">
        <v>2143</v>
      </c>
      <c r="D281" t="s">
        <v>476</v>
      </c>
    </row>
    <row r="282" spans="1:12" x14ac:dyDescent="0.25">
      <c r="A282">
        <v>5160</v>
      </c>
      <c r="B282" t="s">
        <v>256</v>
      </c>
      <c r="C282" s="14" t="s">
        <v>870</v>
      </c>
      <c r="D282" t="s">
        <v>477</v>
      </c>
    </row>
    <row r="283" spans="1:12" x14ac:dyDescent="0.25">
      <c r="A283">
        <v>5162</v>
      </c>
      <c r="B283" t="s">
        <v>257</v>
      </c>
      <c r="C283" s="14" t="s">
        <v>955</v>
      </c>
      <c r="D283" t="s">
        <v>368</v>
      </c>
    </row>
    <row r="284" spans="1:12" x14ac:dyDescent="0.25">
      <c r="A284">
        <v>5168</v>
      </c>
      <c r="B284" t="s">
        <v>258</v>
      </c>
      <c r="C284" s="14" t="s">
        <v>868</v>
      </c>
      <c r="D284" t="s">
        <v>368</v>
      </c>
    </row>
    <row r="285" spans="1:12" x14ac:dyDescent="0.25">
      <c r="A285">
        <v>5170</v>
      </c>
      <c r="B285" t="s">
        <v>259</v>
      </c>
      <c r="C285" s="14" t="s">
        <v>862</v>
      </c>
      <c r="D285" t="s">
        <v>478</v>
      </c>
    </row>
    <row r="286" spans="1:12" s="3" customFormat="1" x14ac:dyDescent="0.25">
      <c r="A286" s="3">
        <v>5176</v>
      </c>
      <c r="B286" s="3" t="s">
        <v>260</v>
      </c>
      <c r="C286" s="5" t="s">
        <v>2693</v>
      </c>
      <c r="D286" s="5" t="s">
        <v>3311</v>
      </c>
      <c r="G286" s="2" t="s">
        <v>2692</v>
      </c>
      <c r="L286" s="3" t="s">
        <v>3295</v>
      </c>
    </row>
    <row r="287" spans="1:12" x14ac:dyDescent="0.25">
      <c r="A287">
        <v>5180</v>
      </c>
      <c r="B287" t="s">
        <v>261</v>
      </c>
      <c r="C287" s="14" t="s">
        <v>3319</v>
      </c>
      <c r="D287" t="s">
        <v>368</v>
      </c>
    </row>
    <row r="288" spans="1:12" x14ac:dyDescent="0.25">
      <c r="A288">
        <v>5333</v>
      </c>
      <c r="B288" t="s">
        <v>3342</v>
      </c>
      <c r="C288" s="14" t="s">
        <v>774</v>
      </c>
      <c r="D288" t="s">
        <v>479</v>
      </c>
    </row>
    <row r="289" spans="1:12" x14ac:dyDescent="0.25">
      <c r="A289">
        <v>5401</v>
      </c>
      <c r="B289" t="s">
        <v>262</v>
      </c>
      <c r="C289" s="14" t="s">
        <v>1538</v>
      </c>
      <c r="D289" t="s">
        <v>368</v>
      </c>
    </row>
    <row r="290" spans="1:12" x14ac:dyDescent="0.25">
      <c r="A290">
        <v>5408</v>
      </c>
      <c r="B290" t="s">
        <v>263</v>
      </c>
      <c r="C290" s="14" t="s">
        <v>1807</v>
      </c>
      <c r="D290" t="s">
        <v>480</v>
      </c>
    </row>
    <row r="291" spans="1:12" x14ac:dyDescent="0.25">
      <c r="A291">
        <v>5421</v>
      </c>
      <c r="B291" t="s">
        <v>264</v>
      </c>
      <c r="C291" s="14" t="s">
        <v>3319</v>
      </c>
      <c r="D291" t="s">
        <v>368</v>
      </c>
    </row>
    <row r="292" spans="1:12" x14ac:dyDescent="0.25">
      <c r="A292">
        <v>5566</v>
      </c>
      <c r="B292" t="s">
        <v>265</v>
      </c>
      <c r="C292" s="14" t="s">
        <v>3319</v>
      </c>
      <c r="D292" t="s">
        <v>368</v>
      </c>
    </row>
    <row r="293" spans="1:12" x14ac:dyDescent="0.25">
      <c r="A293">
        <v>5569</v>
      </c>
      <c r="B293" t="s">
        <v>266</v>
      </c>
      <c r="C293" s="14" t="s">
        <v>3319</v>
      </c>
      <c r="D293" t="s">
        <v>368</v>
      </c>
    </row>
    <row r="294" spans="1:12" x14ac:dyDescent="0.25">
      <c r="A294">
        <v>5572</v>
      </c>
      <c r="B294" t="s">
        <v>267</v>
      </c>
      <c r="C294" s="14" t="s">
        <v>1918</v>
      </c>
      <c r="D294" t="s">
        <v>368</v>
      </c>
    </row>
    <row r="295" spans="1:12" x14ac:dyDescent="0.25">
      <c r="A295">
        <v>5576</v>
      </c>
      <c r="B295" t="s">
        <v>268</v>
      </c>
      <c r="C295" s="14" t="s">
        <v>656</v>
      </c>
      <c r="D295" t="s">
        <v>481</v>
      </c>
    </row>
    <row r="296" spans="1:12" x14ac:dyDescent="0.25">
      <c r="A296">
        <v>5583</v>
      </c>
      <c r="B296" t="s">
        <v>269</v>
      </c>
      <c r="C296" s="14" t="s">
        <v>3319</v>
      </c>
      <c r="D296" t="s">
        <v>368</v>
      </c>
    </row>
    <row r="297" spans="1:12" x14ac:dyDescent="0.25">
      <c r="A297">
        <v>5594</v>
      </c>
      <c r="B297" t="s">
        <v>270</v>
      </c>
      <c r="C297" s="14" t="s">
        <v>3319</v>
      </c>
      <c r="D297" t="s">
        <v>368</v>
      </c>
    </row>
    <row r="298" spans="1:12" x14ac:dyDescent="0.25">
      <c r="A298">
        <v>5595</v>
      </c>
      <c r="B298" t="s">
        <v>271</v>
      </c>
      <c r="C298" s="14" t="s">
        <v>3319</v>
      </c>
      <c r="D298" t="s">
        <v>368</v>
      </c>
    </row>
    <row r="299" spans="1:12" s="3" customFormat="1" x14ac:dyDescent="0.25">
      <c r="A299" s="3">
        <v>5598</v>
      </c>
      <c r="B299" s="3" t="s">
        <v>272</v>
      </c>
      <c r="C299" s="5" t="s">
        <v>1561</v>
      </c>
      <c r="G299" s="9" t="s">
        <v>1560</v>
      </c>
      <c r="L299" s="3" t="s">
        <v>3295</v>
      </c>
    </row>
    <row r="300" spans="1:12" x14ac:dyDescent="0.25">
      <c r="A300">
        <v>5687</v>
      </c>
      <c r="B300" t="s">
        <v>273</v>
      </c>
      <c r="C300" s="14" t="s">
        <v>2494</v>
      </c>
      <c r="D300" t="s">
        <v>368</v>
      </c>
    </row>
    <row r="301" spans="1:12" x14ac:dyDescent="0.25">
      <c r="A301">
        <v>5713</v>
      </c>
      <c r="B301" t="s">
        <v>274</v>
      </c>
      <c r="C301" s="14" t="s">
        <v>3188</v>
      </c>
      <c r="D301" t="s">
        <v>368</v>
      </c>
    </row>
    <row r="302" spans="1:12" s="3" customFormat="1" x14ac:dyDescent="0.25">
      <c r="A302" s="3">
        <v>5716</v>
      </c>
      <c r="B302" s="3" t="s">
        <v>275</v>
      </c>
      <c r="C302" s="5" t="s">
        <v>2775</v>
      </c>
      <c r="G302" s="5" t="s">
        <v>3312</v>
      </c>
      <c r="L302" s="3" t="s">
        <v>3295</v>
      </c>
    </row>
    <row r="303" spans="1:12" s="22" customFormat="1" x14ac:dyDescent="0.25">
      <c r="A303" s="22">
        <v>5749</v>
      </c>
      <c r="B303" s="22" t="s">
        <v>276</v>
      </c>
      <c r="C303" s="10" t="s">
        <v>1717</v>
      </c>
      <c r="D303" s="10" t="s">
        <v>3313</v>
      </c>
      <c r="G303" s="11" t="s">
        <v>1716</v>
      </c>
      <c r="L303" s="22" t="s">
        <v>3295</v>
      </c>
    </row>
    <row r="304" spans="1:12" x14ac:dyDescent="0.25">
      <c r="A304">
        <v>5750</v>
      </c>
      <c r="B304" t="s">
        <v>277</v>
      </c>
      <c r="C304" s="14" t="s">
        <v>1854</v>
      </c>
      <c r="D304" t="s">
        <v>482</v>
      </c>
    </row>
    <row r="305" spans="1:12" s="16" customFormat="1" x14ac:dyDescent="0.25">
      <c r="A305" s="16">
        <v>5776</v>
      </c>
      <c r="B305" s="16" t="s">
        <v>3343</v>
      </c>
      <c r="C305" s="17" t="s">
        <v>2707</v>
      </c>
      <c r="D305" s="16" t="s">
        <v>483</v>
      </c>
    </row>
    <row r="306" spans="1:12" x14ac:dyDescent="0.25">
      <c r="A306">
        <v>5879</v>
      </c>
      <c r="B306" t="s">
        <v>278</v>
      </c>
      <c r="C306" s="14" t="s">
        <v>684</v>
      </c>
      <c r="D306" t="s">
        <v>484</v>
      </c>
    </row>
    <row r="307" spans="1:12" x14ac:dyDescent="0.25">
      <c r="A307">
        <v>5897</v>
      </c>
      <c r="B307" t="s">
        <v>279</v>
      </c>
      <c r="C307" s="14" t="s">
        <v>3319</v>
      </c>
    </row>
    <row r="308" spans="1:12" x14ac:dyDescent="0.25">
      <c r="A308">
        <v>5925</v>
      </c>
      <c r="B308" t="s">
        <v>280</v>
      </c>
      <c r="C308" s="14" t="s">
        <v>2490</v>
      </c>
      <c r="D308" t="s">
        <v>485</v>
      </c>
    </row>
    <row r="309" spans="1:12" x14ac:dyDescent="0.25">
      <c r="A309">
        <v>5927</v>
      </c>
      <c r="B309" t="s">
        <v>281</v>
      </c>
      <c r="C309" s="14" t="s">
        <v>704</v>
      </c>
      <c r="D309" t="s">
        <v>486</v>
      </c>
    </row>
    <row r="310" spans="1:12" x14ac:dyDescent="0.25">
      <c r="A310">
        <v>5929</v>
      </c>
      <c r="B310" t="s">
        <v>282</v>
      </c>
      <c r="C310" s="14" t="s">
        <v>2903</v>
      </c>
      <c r="D310" t="s">
        <v>368</v>
      </c>
    </row>
    <row r="311" spans="1:12" x14ac:dyDescent="0.25">
      <c r="A311">
        <v>5939</v>
      </c>
      <c r="B311" t="s">
        <v>3344</v>
      </c>
      <c r="C311" s="14" t="s">
        <v>538</v>
      </c>
      <c r="D311" t="s">
        <v>487</v>
      </c>
    </row>
    <row r="312" spans="1:12" x14ac:dyDescent="0.25">
      <c r="A312">
        <v>5941</v>
      </c>
      <c r="B312" t="s">
        <v>283</v>
      </c>
      <c r="C312" s="14" t="s">
        <v>1547</v>
      </c>
      <c r="D312" t="s">
        <v>368</v>
      </c>
    </row>
    <row r="313" spans="1:12" x14ac:dyDescent="0.25">
      <c r="A313">
        <v>5961</v>
      </c>
      <c r="B313" t="s">
        <v>284</v>
      </c>
      <c r="C313" s="14" t="s">
        <v>1509</v>
      </c>
      <c r="D313" t="s">
        <v>368</v>
      </c>
    </row>
    <row r="314" spans="1:12" s="7" customFormat="1" x14ac:dyDescent="0.25">
      <c r="A314" s="7">
        <v>5963</v>
      </c>
      <c r="B314" s="7" t="s">
        <v>285</v>
      </c>
      <c r="C314" s="10" t="s">
        <v>3319</v>
      </c>
      <c r="D314" s="10"/>
      <c r="G314" s="11"/>
      <c r="L314" s="7" t="s">
        <v>3295</v>
      </c>
    </row>
    <row r="315" spans="1:12" x14ac:dyDescent="0.25">
      <c r="A315">
        <v>5986</v>
      </c>
      <c r="B315" t="s">
        <v>286</v>
      </c>
      <c r="C315" s="14" t="s">
        <v>2518</v>
      </c>
      <c r="D315" t="s">
        <v>368</v>
      </c>
    </row>
    <row r="316" spans="1:12" x14ac:dyDescent="0.25">
      <c r="A316">
        <v>5989</v>
      </c>
      <c r="B316" t="s">
        <v>287</v>
      </c>
      <c r="C316" s="14" t="s">
        <v>930</v>
      </c>
      <c r="D316" t="s">
        <v>488</v>
      </c>
    </row>
    <row r="317" spans="1:12" x14ac:dyDescent="0.25">
      <c r="A317">
        <v>5992</v>
      </c>
      <c r="B317" t="s">
        <v>288</v>
      </c>
      <c r="C317" s="14" t="s">
        <v>2608</v>
      </c>
      <c r="D317" t="s">
        <v>489</v>
      </c>
    </row>
    <row r="318" spans="1:12" x14ac:dyDescent="0.25">
      <c r="A318">
        <v>5994</v>
      </c>
      <c r="B318" t="s">
        <v>289</v>
      </c>
      <c r="C318" s="14" t="s">
        <v>1258</v>
      </c>
      <c r="D318" t="s">
        <v>490</v>
      </c>
    </row>
    <row r="319" spans="1:12" x14ac:dyDescent="0.25">
      <c r="A319">
        <v>6158</v>
      </c>
      <c r="B319" t="s">
        <v>290</v>
      </c>
      <c r="C319" s="14" t="s">
        <v>3319</v>
      </c>
      <c r="D319" t="s">
        <v>368</v>
      </c>
    </row>
    <row r="320" spans="1:12" x14ac:dyDescent="0.25">
      <c r="A320">
        <v>6162</v>
      </c>
      <c r="B320" t="s">
        <v>291</v>
      </c>
      <c r="C320" s="14" t="s">
        <v>918</v>
      </c>
      <c r="D320" t="s">
        <v>491</v>
      </c>
    </row>
    <row r="321" spans="1:12" s="16" customFormat="1" x14ac:dyDescent="0.25">
      <c r="A321" s="16">
        <v>6198</v>
      </c>
      <c r="B321" s="16" t="s">
        <v>292</v>
      </c>
      <c r="C321" s="17" t="s">
        <v>939</v>
      </c>
      <c r="D321" s="16" t="s">
        <v>368</v>
      </c>
    </row>
    <row r="322" spans="1:12" s="7" customFormat="1" x14ac:dyDescent="0.25">
      <c r="A322" s="7">
        <v>6274</v>
      </c>
      <c r="B322" s="7" t="s">
        <v>293</v>
      </c>
      <c r="C322" s="10" t="s">
        <v>3319</v>
      </c>
      <c r="D322" s="10"/>
      <c r="G322" s="23"/>
      <c r="L322" s="7" t="s">
        <v>3295</v>
      </c>
    </row>
    <row r="323" spans="1:12" s="3" customFormat="1" x14ac:dyDescent="0.25">
      <c r="A323" s="3">
        <v>6334</v>
      </c>
      <c r="B323" s="3" t="s">
        <v>294</v>
      </c>
      <c r="C323" s="5" t="s">
        <v>2362</v>
      </c>
      <c r="G323" s="12" t="s">
        <v>2361</v>
      </c>
      <c r="L323" s="3" t="s">
        <v>3295</v>
      </c>
    </row>
    <row r="324" spans="1:12" x14ac:dyDescent="0.25">
      <c r="A324">
        <v>6338</v>
      </c>
      <c r="B324" t="s">
        <v>295</v>
      </c>
      <c r="C324" s="14" t="s">
        <v>1575</v>
      </c>
      <c r="D324" t="s">
        <v>492</v>
      </c>
    </row>
    <row r="325" spans="1:12" s="3" customFormat="1" x14ac:dyDescent="0.25">
      <c r="A325" s="3">
        <v>6345</v>
      </c>
      <c r="B325" s="3" t="s">
        <v>296</v>
      </c>
      <c r="C325" s="5" t="s">
        <v>2009</v>
      </c>
      <c r="D325" t="s">
        <v>3314</v>
      </c>
      <c r="G325" s="12" t="s">
        <v>2008</v>
      </c>
      <c r="L325" s="3" t="s">
        <v>3295</v>
      </c>
    </row>
    <row r="326" spans="1:12" s="7" customFormat="1" x14ac:dyDescent="0.25">
      <c r="A326" s="7">
        <v>6348</v>
      </c>
      <c r="B326" s="7" t="s">
        <v>297</v>
      </c>
      <c r="C326" s="10" t="s">
        <v>3319</v>
      </c>
      <c r="D326" s="10"/>
      <c r="G326" s="11"/>
      <c r="L326" s="7" t="s">
        <v>3295</v>
      </c>
    </row>
    <row r="327" spans="1:12" x14ac:dyDescent="0.25">
      <c r="A327">
        <v>6388</v>
      </c>
      <c r="B327" t="s">
        <v>298</v>
      </c>
      <c r="C327" s="14" t="s">
        <v>3278</v>
      </c>
      <c r="D327" t="s">
        <v>493</v>
      </c>
    </row>
    <row r="328" spans="1:12" x14ac:dyDescent="0.25">
      <c r="A328">
        <v>6453</v>
      </c>
      <c r="B328" t="s">
        <v>299</v>
      </c>
      <c r="C328" s="14" t="s">
        <v>1543</v>
      </c>
      <c r="D328" t="s">
        <v>368</v>
      </c>
    </row>
    <row r="329" spans="1:12" x14ac:dyDescent="0.25">
      <c r="A329">
        <v>6456</v>
      </c>
      <c r="B329" t="s">
        <v>300</v>
      </c>
      <c r="C329" s="14" t="s">
        <v>3226</v>
      </c>
      <c r="D329" t="s">
        <v>368</v>
      </c>
    </row>
    <row r="330" spans="1:12" x14ac:dyDescent="0.25">
      <c r="A330">
        <v>6461</v>
      </c>
      <c r="B330" t="s">
        <v>301</v>
      </c>
      <c r="C330" s="14" t="s">
        <v>1153</v>
      </c>
      <c r="D330" t="s">
        <v>368</v>
      </c>
    </row>
    <row r="331" spans="1:12" x14ac:dyDescent="0.25">
      <c r="A331">
        <v>6593</v>
      </c>
      <c r="B331" t="s">
        <v>302</v>
      </c>
      <c r="C331" s="14" t="s">
        <v>1671</v>
      </c>
      <c r="D331" t="s">
        <v>368</v>
      </c>
    </row>
    <row r="332" spans="1:12" s="7" customFormat="1" x14ac:dyDescent="0.25">
      <c r="A332" s="7">
        <v>6602</v>
      </c>
      <c r="B332" s="7" t="s">
        <v>303</v>
      </c>
      <c r="C332" s="10" t="s">
        <v>3319</v>
      </c>
      <c r="D332" s="10"/>
      <c r="G332" s="11"/>
      <c r="L332" s="7" t="s">
        <v>3295</v>
      </c>
    </row>
    <row r="333" spans="1:12" x14ac:dyDescent="0.25">
      <c r="A333">
        <v>6620</v>
      </c>
      <c r="B333" t="s">
        <v>304</v>
      </c>
      <c r="C333" s="14" t="s">
        <v>2402</v>
      </c>
      <c r="D333" t="s">
        <v>494</v>
      </c>
    </row>
    <row r="334" spans="1:12" x14ac:dyDescent="0.25">
      <c r="A334">
        <v>6627</v>
      </c>
      <c r="B334" t="s">
        <v>305</v>
      </c>
      <c r="C334" s="14" t="s">
        <v>3319</v>
      </c>
      <c r="D334" t="s">
        <v>368</v>
      </c>
    </row>
    <row r="335" spans="1:12" x14ac:dyDescent="0.25">
      <c r="A335">
        <v>6640</v>
      </c>
      <c r="B335" t="s">
        <v>306</v>
      </c>
      <c r="C335" s="14" t="s">
        <v>2358</v>
      </c>
      <c r="D335" t="s">
        <v>495</v>
      </c>
    </row>
    <row r="336" spans="1:12" s="3" customFormat="1" x14ac:dyDescent="0.25">
      <c r="A336" s="3">
        <v>6656</v>
      </c>
      <c r="B336" s="3" t="s">
        <v>307</v>
      </c>
      <c r="C336" s="5" t="s">
        <v>2211</v>
      </c>
      <c r="G336" s="2" t="s">
        <v>3315</v>
      </c>
      <c r="L336" s="3" t="s">
        <v>3295</v>
      </c>
    </row>
    <row r="337" spans="1:12" x14ac:dyDescent="0.25">
      <c r="A337">
        <v>6800</v>
      </c>
      <c r="B337" t="s">
        <v>308</v>
      </c>
      <c r="C337" s="14" t="s">
        <v>754</v>
      </c>
      <c r="D337" t="s">
        <v>496</v>
      </c>
    </row>
    <row r="338" spans="1:12" s="3" customFormat="1" x14ac:dyDescent="0.25">
      <c r="A338" s="3">
        <v>6821</v>
      </c>
      <c r="B338" s="3" t="s">
        <v>309</v>
      </c>
      <c r="C338" s="5" t="s">
        <v>1517</v>
      </c>
      <c r="D338" t="s">
        <v>3346</v>
      </c>
      <c r="G338" s="2" t="s">
        <v>1516</v>
      </c>
      <c r="L338" s="3" t="s">
        <v>3295</v>
      </c>
    </row>
    <row r="339" spans="1:12" x14ac:dyDescent="0.25">
      <c r="A339">
        <v>6822</v>
      </c>
      <c r="B339" t="s">
        <v>310</v>
      </c>
      <c r="C339" s="14" t="s">
        <v>766</v>
      </c>
      <c r="D339" t="s">
        <v>368</v>
      </c>
    </row>
    <row r="340" spans="1:12" x14ac:dyDescent="0.25">
      <c r="A340">
        <v>6862</v>
      </c>
      <c r="B340" t="s">
        <v>311</v>
      </c>
      <c r="C340" s="14" t="s">
        <v>904</v>
      </c>
      <c r="D340" t="s">
        <v>368</v>
      </c>
    </row>
    <row r="341" spans="1:12" x14ac:dyDescent="0.25">
      <c r="A341">
        <v>6864</v>
      </c>
      <c r="B341" t="s">
        <v>312</v>
      </c>
      <c r="C341" s="14" t="s">
        <v>1846</v>
      </c>
      <c r="D341" t="s">
        <v>368</v>
      </c>
    </row>
    <row r="342" spans="1:12" x14ac:dyDescent="0.25">
      <c r="A342">
        <v>6866</v>
      </c>
      <c r="B342" t="s">
        <v>313</v>
      </c>
      <c r="C342" s="14" t="s">
        <v>1981</v>
      </c>
      <c r="D342" t="s">
        <v>497</v>
      </c>
    </row>
    <row r="343" spans="1:12" s="3" customFormat="1" x14ac:dyDescent="0.25">
      <c r="A343" s="3">
        <v>6884</v>
      </c>
      <c r="B343" s="3" t="s">
        <v>314</v>
      </c>
      <c r="C343" s="5" t="s">
        <v>666</v>
      </c>
      <c r="D343" t="s">
        <v>3316</v>
      </c>
      <c r="G343" s="12" t="s">
        <v>665</v>
      </c>
      <c r="L343" s="3" t="s">
        <v>3295</v>
      </c>
    </row>
    <row r="344" spans="1:12" x14ac:dyDescent="0.25">
      <c r="A344">
        <v>6898</v>
      </c>
      <c r="B344" t="s">
        <v>315</v>
      </c>
      <c r="C344" s="14" t="s">
        <v>3319</v>
      </c>
    </row>
    <row r="345" spans="1:12" x14ac:dyDescent="0.25">
      <c r="A345">
        <v>6929</v>
      </c>
      <c r="B345" t="s">
        <v>316</v>
      </c>
      <c r="C345" s="14" t="s">
        <v>3019</v>
      </c>
      <c r="D345" t="s">
        <v>498</v>
      </c>
    </row>
    <row r="346" spans="1:12" x14ac:dyDescent="0.25">
      <c r="A346">
        <v>6953</v>
      </c>
      <c r="B346" t="s">
        <v>317</v>
      </c>
      <c r="C346" s="14" t="s">
        <v>3280</v>
      </c>
      <c r="D346" t="s">
        <v>499</v>
      </c>
    </row>
    <row r="347" spans="1:12" s="7" customFormat="1" x14ac:dyDescent="0.25">
      <c r="A347" s="7">
        <v>6958</v>
      </c>
      <c r="B347" s="7" t="s">
        <v>318</v>
      </c>
      <c r="C347" s="10" t="s">
        <v>2059</v>
      </c>
      <c r="G347" s="8" t="s">
        <v>3317</v>
      </c>
      <c r="L347" s="7" t="s">
        <v>3295</v>
      </c>
    </row>
    <row r="348" spans="1:12" x14ac:dyDescent="0.25">
      <c r="A348">
        <v>7029</v>
      </c>
      <c r="B348" t="s">
        <v>319</v>
      </c>
      <c r="C348" s="14" t="s">
        <v>3319</v>
      </c>
      <c r="D348" t="s">
        <v>368</v>
      </c>
    </row>
    <row r="349" spans="1:12" x14ac:dyDescent="0.25">
      <c r="A349">
        <v>7154</v>
      </c>
      <c r="B349" t="s">
        <v>320</v>
      </c>
      <c r="C349" s="14" t="s">
        <v>3319</v>
      </c>
      <c r="D349" t="s">
        <v>368</v>
      </c>
    </row>
    <row r="350" spans="1:12" s="16" customFormat="1" x14ac:dyDescent="0.25">
      <c r="A350" s="16">
        <v>7184</v>
      </c>
      <c r="B350" s="16" t="s">
        <v>321</v>
      </c>
      <c r="C350" s="17" t="s">
        <v>3319</v>
      </c>
    </row>
    <row r="351" spans="1:12" x14ac:dyDescent="0.25">
      <c r="A351">
        <v>7219</v>
      </c>
      <c r="B351" t="s">
        <v>322</v>
      </c>
      <c r="C351" s="14" t="s">
        <v>2588</v>
      </c>
      <c r="D351" t="s">
        <v>368</v>
      </c>
    </row>
    <row r="352" spans="1:12" x14ac:dyDescent="0.25">
      <c r="A352">
        <v>7261</v>
      </c>
      <c r="B352" t="s">
        <v>323</v>
      </c>
      <c r="C352" s="14" t="s">
        <v>2330</v>
      </c>
      <c r="D352" t="s">
        <v>500</v>
      </c>
    </row>
    <row r="353" spans="1:12" x14ac:dyDescent="0.25">
      <c r="A353">
        <v>7269</v>
      </c>
      <c r="B353" t="s">
        <v>324</v>
      </c>
      <c r="C353" s="14" t="s">
        <v>2087</v>
      </c>
      <c r="D353" t="s">
        <v>368</v>
      </c>
    </row>
    <row r="354" spans="1:12" s="16" customFormat="1" x14ac:dyDescent="0.25">
      <c r="A354" s="16">
        <v>7328</v>
      </c>
      <c r="B354" s="16" t="s">
        <v>325</v>
      </c>
      <c r="C354" s="17" t="s">
        <v>3319</v>
      </c>
      <c r="D354" s="16" t="s">
        <v>368</v>
      </c>
    </row>
    <row r="355" spans="1:12" x14ac:dyDescent="0.25">
      <c r="A355">
        <v>7396</v>
      </c>
      <c r="B355" t="s">
        <v>326</v>
      </c>
      <c r="C355" s="14" t="s">
        <v>2512</v>
      </c>
      <c r="D355" t="s">
        <v>501</v>
      </c>
    </row>
    <row r="356" spans="1:12" x14ac:dyDescent="0.25">
      <c r="A356">
        <v>7414</v>
      </c>
      <c r="B356" t="s">
        <v>327</v>
      </c>
      <c r="C356" s="14" t="s">
        <v>3319</v>
      </c>
      <c r="D356" t="s">
        <v>368</v>
      </c>
    </row>
    <row r="357" spans="1:12" s="7" customFormat="1" x14ac:dyDescent="0.25">
      <c r="A357" s="7">
        <v>7447</v>
      </c>
      <c r="B357" s="7" t="s">
        <v>328</v>
      </c>
      <c r="C357" s="10" t="s">
        <v>3319</v>
      </c>
      <c r="D357" s="10"/>
      <c r="G357" s="11"/>
      <c r="L357" s="7" t="s">
        <v>3295</v>
      </c>
    </row>
    <row r="358" spans="1:12" x14ac:dyDescent="0.25">
      <c r="A358">
        <v>7486</v>
      </c>
      <c r="B358" t="s">
        <v>329</v>
      </c>
      <c r="C358" s="14" t="s">
        <v>2987</v>
      </c>
      <c r="D358" t="s">
        <v>502</v>
      </c>
    </row>
    <row r="359" spans="1:12" x14ac:dyDescent="0.25">
      <c r="A359">
        <v>7508</v>
      </c>
      <c r="B359" t="s">
        <v>330</v>
      </c>
      <c r="C359" s="14" t="s">
        <v>2109</v>
      </c>
      <c r="D359" t="s">
        <v>368</v>
      </c>
    </row>
    <row r="360" spans="1:12" x14ac:dyDescent="0.25">
      <c r="A360">
        <v>7534</v>
      </c>
      <c r="B360" t="s">
        <v>331</v>
      </c>
      <c r="C360" s="14" t="s">
        <v>3319</v>
      </c>
      <c r="D360" t="s">
        <v>368</v>
      </c>
      <c r="J360" t="s">
        <v>3339</v>
      </c>
    </row>
    <row r="361" spans="1:12" s="7" customFormat="1" x14ac:dyDescent="0.25">
      <c r="A361" s="7">
        <v>7563</v>
      </c>
      <c r="B361" s="7" t="s">
        <v>332</v>
      </c>
      <c r="C361" s="10" t="s">
        <v>3084</v>
      </c>
      <c r="G361" s="11" t="s">
        <v>3318</v>
      </c>
      <c r="L361" s="7" t="s">
        <v>3295</v>
      </c>
    </row>
    <row r="362" spans="1:12" s="7" customFormat="1" x14ac:dyDescent="0.25">
      <c r="A362" s="7">
        <v>7572</v>
      </c>
      <c r="B362" s="7" t="s">
        <v>333</v>
      </c>
      <c r="C362" s="10" t="s">
        <v>3005</v>
      </c>
      <c r="G362" s="7" t="s">
        <v>3004</v>
      </c>
      <c r="L362" s="7" t="s">
        <v>3295</v>
      </c>
    </row>
    <row r="363" spans="1:12" x14ac:dyDescent="0.25">
      <c r="A363">
        <v>7612</v>
      </c>
      <c r="B363" t="s">
        <v>334</v>
      </c>
      <c r="C363" s="14" t="s">
        <v>1605</v>
      </c>
      <c r="D363" t="s">
        <v>368</v>
      </c>
    </row>
    <row r="364" spans="1:12" x14ac:dyDescent="0.25">
      <c r="A364">
        <v>7625</v>
      </c>
      <c r="B364" t="s">
        <v>335</v>
      </c>
      <c r="C364" s="14" t="s">
        <v>1394</v>
      </c>
      <c r="D364" t="s">
        <v>503</v>
      </c>
    </row>
    <row r="365" spans="1:12" s="7" customFormat="1" x14ac:dyDescent="0.25">
      <c r="A365" s="7">
        <v>7638</v>
      </c>
      <c r="B365" s="7" t="s">
        <v>336</v>
      </c>
      <c r="C365" s="10" t="s">
        <v>1953</v>
      </c>
      <c r="D365" s="7" t="s">
        <v>368</v>
      </c>
      <c r="L365" s="7" t="s">
        <v>3295</v>
      </c>
    </row>
    <row r="366" spans="1:12" x14ac:dyDescent="0.25">
      <c r="A366">
        <v>7690</v>
      </c>
      <c r="B366" t="s">
        <v>337</v>
      </c>
      <c r="C366" s="14" t="s">
        <v>3319</v>
      </c>
      <c r="D366" t="s">
        <v>368</v>
      </c>
    </row>
    <row r="367" spans="1:12" x14ac:dyDescent="0.25">
      <c r="A367">
        <v>7703</v>
      </c>
      <c r="B367" t="s">
        <v>338</v>
      </c>
      <c r="C367" s="14" t="s">
        <v>1499</v>
      </c>
      <c r="D367" t="s">
        <v>504</v>
      </c>
    </row>
    <row r="368" spans="1:12" x14ac:dyDescent="0.25">
      <c r="A368">
        <v>7716</v>
      </c>
      <c r="B368" t="s">
        <v>339</v>
      </c>
      <c r="C368" s="14" t="s">
        <v>1947</v>
      </c>
      <c r="D368" t="s">
        <v>368</v>
      </c>
    </row>
    <row r="369" spans="1:12" x14ac:dyDescent="0.25">
      <c r="A369">
        <v>7780</v>
      </c>
      <c r="B369" t="s">
        <v>340</v>
      </c>
      <c r="C369" s="14" t="s">
        <v>2442</v>
      </c>
      <c r="D369" t="s">
        <v>505</v>
      </c>
    </row>
    <row r="370" spans="1:12" x14ac:dyDescent="0.25">
      <c r="A370">
        <v>7789</v>
      </c>
      <c r="B370" t="s">
        <v>341</v>
      </c>
      <c r="C370" s="14" t="s">
        <v>1679</v>
      </c>
      <c r="D370" t="s">
        <v>368</v>
      </c>
    </row>
    <row r="371" spans="1:12" x14ac:dyDescent="0.25">
      <c r="A371">
        <v>7800</v>
      </c>
      <c r="B371" t="s">
        <v>342</v>
      </c>
      <c r="C371" s="14" t="s">
        <v>2769</v>
      </c>
      <c r="D371" t="s">
        <v>506</v>
      </c>
    </row>
    <row r="372" spans="1:12" s="7" customFormat="1" x14ac:dyDescent="0.25">
      <c r="A372" s="7">
        <v>7820</v>
      </c>
      <c r="B372" s="7" t="s">
        <v>343</v>
      </c>
      <c r="C372" s="10" t="s">
        <v>1604</v>
      </c>
      <c r="D372" t="s">
        <v>3345</v>
      </c>
      <c r="G372" s="8" t="s">
        <v>1603</v>
      </c>
      <c r="L372" s="7" t="s">
        <v>3295</v>
      </c>
    </row>
    <row r="373" spans="1:12" s="3" customFormat="1" x14ac:dyDescent="0.25">
      <c r="A373" s="3">
        <v>7823</v>
      </c>
      <c r="B373" s="3" t="s">
        <v>344</v>
      </c>
      <c r="C373" s="5" t="s">
        <v>3080</v>
      </c>
      <c r="G373" s="2" t="s">
        <v>3079</v>
      </c>
      <c r="L373" s="3" t="s">
        <v>3295</v>
      </c>
    </row>
    <row r="374" spans="1:12" x14ac:dyDescent="0.25">
      <c r="A374">
        <v>7847</v>
      </c>
      <c r="B374" t="s">
        <v>345</v>
      </c>
      <c r="C374" s="14" t="s">
        <v>826</v>
      </c>
      <c r="D374" t="s">
        <v>368</v>
      </c>
    </row>
    <row r="375" spans="1:12" x14ac:dyDescent="0.25">
      <c r="A375">
        <v>7942</v>
      </c>
      <c r="B375" t="s">
        <v>346</v>
      </c>
      <c r="C375" s="14" t="s">
        <v>2023</v>
      </c>
      <c r="D375" t="s">
        <v>368</v>
      </c>
    </row>
    <row r="376" spans="1:12" s="16" customFormat="1" x14ac:dyDescent="0.25">
      <c r="A376" s="16">
        <v>7978</v>
      </c>
      <c r="B376" s="16" t="s">
        <v>347</v>
      </c>
      <c r="C376" s="17" t="s">
        <v>742</v>
      </c>
      <c r="D376" s="16" t="s">
        <v>507</v>
      </c>
    </row>
    <row r="377" spans="1:12" x14ac:dyDescent="0.25">
      <c r="A377">
        <v>8021</v>
      </c>
      <c r="B377" t="s">
        <v>348</v>
      </c>
      <c r="C377" s="14" t="s">
        <v>1896</v>
      </c>
      <c r="D377" t="s">
        <v>368</v>
      </c>
    </row>
    <row r="378" spans="1:12" s="16" customFormat="1" x14ac:dyDescent="0.25">
      <c r="A378" s="16">
        <v>8083</v>
      </c>
      <c r="B378" s="16" t="s">
        <v>349</v>
      </c>
      <c r="C378" s="17" t="s">
        <v>3211</v>
      </c>
      <c r="D378" s="16" t="s">
        <v>508</v>
      </c>
    </row>
    <row r="379" spans="1:12" x14ac:dyDescent="0.25">
      <c r="A379">
        <v>8173</v>
      </c>
      <c r="B379" t="s">
        <v>350</v>
      </c>
      <c r="C379" s="14" t="s">
        <v>1440</v>
      </c>
      <c r="D379" t="s">
        <v>509</v>
      </c>
    </row>
    <row r="380" spans="1:12" x14ac:dyDescent="0.25">
      <c r="A380">
        <v>8214</v>
      </c>
      <c r="B380" t="s">
        <v>351</v>
      </c>
      <c r="C380" s="14" t="s">
        <v>580</v>
      </c>
      <c r="D380" t="s">
        <v>510</v>
      </c>
    </row>
    <row r="381" spans="1:12" x14ac:dyDescent="0.25">
      <c r="A381">
        <v>8289</v>
      </c>
      <c r="B381" t="s">
        <v>352</v>
      </c>
      <c r="C381" s="14" t="s">
        <v>799</v>
      </c>
      <c r="D381" t="s">
        <v>368</v>
      </c>
    </row>
    <row r="382" spans="1:12" x14ac:dyDescent="0.25">
      <c r="A382">
        <v>8291</v>
      </c>
      <c r="B382" t="s">
        <v>353</v>
      </c>
      <c r="C382" s="14" t="s">
        <v>698</v>
      </c>
      <c r="D382" t="s">
        <v>511</v>
      </c>
    </row>
    <row r="383" spans="1:12" x14ac:dyDescent="0.25">
      <c r="A383">
        <v>8319</v>
      </c>
      <c r="B383" t="s">
        <v>354</v>
      </c>
      <c r="C383" s="14" t="s">
        <v>880</v>
      </c>
      <c r="D383" t="s">
        <v>368</v>
      </c>
    </row>
    <row r="384" spans="1:12" x14ac:dyDescent="0.25">
      <c r="A384">
        <v>8370</v>
      </c>
      <c r="B384" t="s">
        <v>355</v>
      </c>
      <c r="C384" s="14" t="s">
        <v>1109</v>
      </c>
      <c r="D384" t="s">
        <v>368</v>
      </c>
    </row>
    <row r="385" spans="1:4" x14ac:dyDescent="0.25">
      <c r="A385">
        <v>8382</v>
      </c>
      <c r="B385" t="s">
        <v>356</v>
      </c>
      <c r="C385" s="14" t="s">
        <v>1459</v>
      </c>
      <c r="D385" t="s">
        <v>368</v>
      </c>
    </row>
    <row r="386" spans="1:4" x14ac:dyDescent="0.25">
      <c r="A386">
        <v>8388</v>
      </c>
      <c r="B386" t="s">
        <v>357</v>
      </c>
      <c r="C386" s="14" t="s">
        <v>3028</v>
      </c>
      <c r="D386" t="s">
        <v>368</v>
      </c>
    </row>
    <row r="387" spans="1:4" x14ac:dyDescent="0.25">
      <c r="A387">
        <v>8390</v>
      </c>
      <c r="B387" t="s">
        <v>358</v>
      </c>
      <c r="C387" s="14" t="s">
        <v>3203</v>
      </c>
      <c r="D387" t="s">
        <v>368</v>
      </c>
    </row>
    <row r="388" spans="1:4" x14ac:dyDescent="0.25">
      <c r="A388">
        <v>8445</v>
      </c>
      <c r="B388" t="s">
        <v>359</v>
      </c>
      <c r="C388" s="14" t="s">
        <v>1392</v>
      </c>
      <c r="D388" t="s">
        <v>512</v>
      </c>
    </row>
    <row r="389" spans="1:4" x14ac:dyDescent="0.25">
      <c r="A389">
        <v>8453</v>
      </c>
      <c r="B389" t="s">
        <v>360</v>
      </c>
      <c r="C389" s="14" t="s">
        <v>1573</v>
      </c>
      <c r="D389" t="s">
        <v>368</v>
      </c>
    </row>
    <row r="390" spans="1:4" x14ac:dyDescent="0.25">
      <c r="A390">
        <v>8457</v>
      </c>
      <c r="B390" t="s">
        <v>361</v>
      </c>
      <c r="C390" s="14" t="s">
        <v>2246</v>
      </c>
      <c r="D390" t="s">
        <v>531</v>
      </c>
    </row>
    <row r="391" spans="1:4" x14ac:dyDescent="0.25">
      <c r="A391">
        <v>8467</v>
      </c>
      <c r="B391" t="s">
        <v>362</v>
      </c>
      <c r="C391" s="14" t="s">
        <v>1250</v>
      </c>
      <c r="D391" t="s">
        <v>513</v>
      </c>
    </row>
    <row r="392" spans="1:4" x14ac:dyDescent="0.25">
      <c r="A392">
        <v>8508</v>
      </c>
      <c r="B392" t="s">
        <v>363</v>
      </c>
      <c r="C392" s="14" t="s">
        <v>1368</v>
      </c>
      <c r="D392" t="s">
        <v>514</v>
      </c>
    </row>
    <row r="393" spans="1:4" x14ac:dyDescent="0.25">
      <c r="A393">
        <v>8636</v>
      </c>
      <c r="B393" t="s">
        <v>364</v>
      </c>
      <c r="C393" s="14" t="s">
        <v>2043</v>
      </c>
      <c r="D393" t="s">
        <v>532</v>
      </c>
    </row>
    <row r="394" spans="1:4" x14ac:dyDescent="0.25">
      <c r="A394">
        <v>8638</v>
      </c>
      <c r="B394" t="s">
        <v>365</v>
      </c>
      <c r="C394" s="14" t="s">
        <v>722</v>
      </c>
      <c r="D394" t="s">
        <v>533</v>
      </c>
    </row>
    <row r="395" spans="1:4" x14ac:dyDescent="0.25">
      <c r="A395">
        <v>8802</v>
      </c>
      <c r="B395" t="s">
        <v>366</v>
      </c>
      <c r="C395" s="14" t="s">
        <v>2835</v>
      </c>
      <c r="D395" t="s">
        <v>534</v>
      </c>
    </row>
  </sheetData>
  <conditionalFormatting sqref="H9">
    <cfRule type="duplicateValues" dxfId="60" priority="60"/>
  </conditionalFormatting>
  <conditionalFormatting sqref="G9">
    <cfRule type="duplicateValues" dxfId="59" priority="61"/>
  </conditionalFormatting>
  <conditionalFormatting sqref="G18">
    <cfRule type="duplicateValues" dxfId="58" priority="59"/>
  </conditionalFormatting>
  <conditionalFormatting sqref="G23">
    <cfRule type="duplicateValues" dxfId="57" priority="58"/>
  </conditionalFormatting>
  <conditionalFormatting sqref="G28">
    <cfRule type="duplicateValues" dxfId="56" priority="57"/>
  </conditionalFormatting>
  <conditionalFormatting sqref="G30">
    <cfRule type="duplicateValues" dxfId="55" priority="56"/>
  </conditionalFormatting>
  <conditionalFormatting sqref="G31">
    <cfRule type="duplicateValues" dxfId="54" priority="55"/>
  </conditionalFormatting>
  <conditionalFormatting sqref="G34">
    <cfRule type="duplicateValues" dxfId="53" priority="54"/>
  </conditionalFormatting>
  <conditionalFormatting sqref="G35">
    <cfRule type="duplicateValues" dxfId="52" priority="53"/>
  </conditionalFormatting>
  <conditionalFormatting sqref="G39">
    <cfRule type="duplicateValues" dxfId="51" priority="52"/>
  </conditionalFormatting>
  <conditionalFormatting sqref="G41">
    <cfRule type="duplicateValues" dxfId="50" priority="51"/>
  </conditionalFormatting>
  <conditionalFormatting sqref="E50">
    <cfRule type="duplicateValues" dxfId="49" priority="49"/>
  </conditionalFormatting>
  <conditionalFormatting sqref="G50">
    <cfRule type="duplicateValues" dxfId="48" priority="50"/>
  </conditionalFormatting>
  <conditionalFormatting sqref="G52">
    <cfRule type="duplicateValues" dxfId="47" priority="48"/>
  </conditionalFormatting>
  <conditionalFormatting sqref="D55">
    <cfRule type="duplicateValues" dxfId="46" priority="47"/>
  </conditionalFormatting>
  <conditionalFormatting sqref="G60">
    <cfRule type="duplicateValues" dxfId="45" priority="46"/>
  </conditionalFormatting>
  <conditionalFormatting sqref="G63">
    <cfRule type="duplicateValues" dxfId="44" priority="45"/>
  </conditionalFormatting>
  <conditionalFormatting sqref="G65">
    <cfRule type="duplicateValues" dxfId="43" priority="43"/>
  </conditionalFormatting>
  <conditionalFormatting sqref="G72">
    <cfRule type="duplicateValues" dxfId="42" priority="42"/>
  </conditionalFormatting>
  <conditionalFormatting sqref="G74">
    <cfRule type="duplicateValues" dxfId="41" priority="41"/>
  </conditionalFormatting>
  <conditionalFormatting sqref="G76">
    <cfRule type="duplicateValues" dxfId="40" priority="40"/>
  </conditionalFormatting>
  <conditionalFormatting sqref="G100">
    <cfRule type="duplicateValues" dxfId="39" priority="39"/>
  </conditionalFormatting>
  <conditionalFormatting sqref="G106">
    <cfRule type="duplicateValues" dxfId="38" priority="38"/>
  </conditionalFormatting>
  <conditionalFormatting sqref="G107">
    <cfRule type="duplicateValues" dxfId="37" priority="37"/>
  </conditionalFormatting>
  <conditionalFormatting sqref="G112">
    <cfRule type="duplicateValues" dxfId="36" priority="36"/>
  </conditionalFormatting>
  <conditionalFormatting sqref="G116">
    <cfRule type="duplicateValues" dxfId="35" priority="35"/>
  </conditionalFormatting>
  <conditionalFormatting sqref="G120">
    <cfRule type="duplicateValues" dxfId="34" priority="34"/>
  </conditionalFormatting>
  <conditionalFormatting sqref="G170">
    <cfRule type="duplicateValues" dxfId="33" priority="33"/>
  </conditionalFormatting>
  <conditionalFormatting sqref="G227">
    <cfRule type="duplicateValues" dxfId="32" priority="32"/>
  </conditionalFormatting>
  <conditionalFormatting sqref="G239">
    <cfRule type="duplicateValues" dxfId="31" priority="31"/>
  </conditionalFormatting>
  <conditionalFormatting sqref="G242">
    <cfRule type="duplicateValues" dxfId="30" priority="30"/>
  </conditionalFormatting>
  <conditionalFormatting sqref="G243">
    <cfRule type="duplicateValues" dxfId="29" priority="29"/>
  </conditionalFormatting>
  <conditionalFormatting sqref="G245">
    <cfRule type="duplicateValues" dxfId="28" priority="28"/>
  </conditionalFormatting>
  <conditionalFormatting sqref="G250">
    <cfRule type="duplicateValues" dxfId="27" priority="27"/>
  </conditionalFormatting>
  <conditionalFormatting sqref="G254">
    <cfRule type="duplicateValues" dxfId="26" priority="26"/>
  </conditionalFormatting>
  <conditionalFormatting sqref="G256">
    <cfRule type="duplicateValues" dxfId="25" priority="25"/>
  </conditionalFormatting>
  <conditionalFormatting sqref="G258">
    <cfRule type="duplicateValues" dxfId="24" priority="24"/>
  </conditionalFormatting>
  <conditionalFormatting sqref="G270">
    <cfRule type="duplicateValues" dxfId="23" priority="23"/>
  </conditionalFormatting>
  <conditionalFormatting sqref="G273">
    <cfRule type="duplicateValues" dxfId="22" priority="22"/>
  </conditionalFormatting>
  <conditionalFormatting sqref="G274">
    <cfRule type="duplicateValues" dxfId="21" priority="21"/>
  </conditionalFormatting>
  <conditionalFormatting sqref="G275">
    <cfRule type="duplicateValues" dxfId="20" priority="20"/>
  </conditionalFormatting>
  <conditionalFormatting sqref="G286">
    <cfRule type="duplicateValues" dxfId="19" priority="19"/>
  </conditionalFormatting>
  <conditionalFormatting sqref="G299">
    <cfRule type="duplicateValues" dxfId="18" priority="18"/>
  </conditionalFormatting>
  <conditionalFormatting sqref="G302">
    <cfRule type="duplicateValues" dxfId="17" priority="17"/>
  </conditionalFormatting>
  <conditionalFormatting sqref="G303">
    <cfRule type="duplicateValues" dxfId="16" priority="16"/>
  </conditionalFormatting>
  <conditionalFormatting sqref="G314">
    <cfRule type="duplicateValues" dxfId="15" priority="15"/>
  </conditionalFormatting>
  <conditionalFormatting sqref="G322">
    <cfRule type="duplicateValues" dxfId="14" priority="14"/>
  </conditionalFormatting>
  <conditionalFormatting sqref="G323">
    <cfRule type="duplicateValues" dxfId="13" priority="13"/>
  </conditionalFormatting>
  <conditionalFormatting sqref="G325">
    <cfRule type="duplicateValues" dxfId="12" priority="12"/>
  </conditionalFormatting>
  <conditionalFormatting sqref="G326">
    <cfRule type="duplicateValues" dxfId="11" priority="11"/>
  </conditionalFormatting>
  <conditionalFormatting sqref="G332">
    <cfRule type="duplicateValues" dxfId="10" priority="10"/>
  </conditionalFormatting>
  <conditionalFormatting sqref="G336">
    <cfRule type="duplicateValues" dxfId="9" priority="9"/>
  </conditionalFormatting>
  <conditionalFormatting sqref="G338">
    <cfRule type="duplicateValues" dxfId="8" priority="8"/>
  </conditionalFormatting>
  <conditionalFormatting sqref="G343">
    <cfRule type="duplicateValues" dxfId="7" priority="7"/>
  </conditionalFormatting>
  <conditionalFormatting sqref="G347">
    <cfRule type="duplicateValues" dxfId="6" priority="6"/>
  </conditionalFormatting>
  <conditionalFormatting sqref="G357">
    <cfRule type="duplicateValues" dxfId="5" priority="5"/>
  </conditionalFormatting>
  <conditionalFormatting sqref="G361">
    <cfRule type="duplicateValues" dxfId="4" priority="4"/>
  </conditionalFormatting>
  <conditionalFormatting sqref="G372">
    <cfRule type="duplicateValues" dxfId="3" priority="2"/>
  </conditionalFormatting>
  <conditionalFormatting sqref="G373">
    <cfRule type="duplicateValues" dxfId="2"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76"/>
  <sheetViews>
    <sheetView workbookViewId="0">
      <pane ySplit="1" topLeftCell="A314" activePane="bottomLeft" state="frozen"/>
      <selection pane="bottomLeft" activeCell="B1" sqref="B1:B1048576"/>
    </sheetView>
  </sheetViews>
  <sheetFormatPr defaultRowHeight="15" x14ac:dyDescent="0.25"/>
  <cols>
    <col min="2" max="2" width="209.7109375" bestFit="1" customWidth="1"/>
    <col min="3" max="3" width="9.5703125" bestFit="1" customWidth="1"/>
  </cols>
  <sheetData>
    <row r="1" spans="1:3" x14ac:dyDescent="0.25">
      <c r="A1" s="1" t="s">
        <v>3288</v>
      </c>
      <c r="B1" s="1" t="s">
        <v>3287</v>
      </c>
      <c r="C1" s="1" t="s">
        <v>535</v>
      </c>
    </row>
    <row r="2" spans="1:3" x14ac:dyDescent="0.25">
      <c r="A2" t="str">
        <f>LEFT(B2,20)</f>
        <v>(DS)2, S.A., Peter d</v>
      </c>
      <c r="B2" t="s">
        <v>537</v>
      </c>
      <c r="C2" t="s">
        <v>538</v>
      </c>
    </row>
    <row r="3" spans="1:3" x14ac:dyDescent="0.25">
      <c r="A3" t="str">
        <f t="shared" ref="A3:A66" si="0">LEFT(B3,20)</f>
        <v>9REN Holding S.a.r.l</v>
      </c>
      <c r="B3" t="s">
        <v>539</v>
      </c>
      <c r="C3" t="s">
        <v>540</v>
      </c>
    </row>
    <row r="4" spans="1:3" x14ac:dyDescent="0.25">
      <c r="A4" t="str">
        <f t="shared" si="0"/>
        <v>A.M.F. Aircraftleasi</v>
      </c>
      <c r="B4" t="s">
        <v>541</v>
      </c>
      <c r="C4" t="s">
        <v>542</v>
      </c>
    </row>
    <row r="5" spans="1:3" x14ac:dyDescent="0.25">
      <c r="A5" t="str">
        <f t="shared" si="0"/>
        <v>A.M.F. Aircraftleasi</v>
      </c>
      <c r="B5" t="s">
        <v>541</v>
      </c>
      <c r="C5" t="s">
        <v>542</v>
      </c>
    </row>
    <row r="6" spans="1:3" x14ac:dyDescent="0.25">
      <c r="A6" t="str">
        <f t="shared" si="0"/>
        <v>A11Y Ltd. v. Czech R</v>
      </c>
      <c r="B6" t="s">
        <v>543</v>
      </c>
      <c r="C6" t="s">
        <v>544</v>
      </c>
    </row>
    <row r="7" spans="1:3" x14ac:dyDescent="0.25">
      <c r="A7" t="str">
        <f t="shared" si="0"/>
        <v>A11Y Ltd. v. Czech R</v>
      </c>
      <c r="B7" t="s">
        <v>543</v>
      </c>
      <c r="C7" t="s">
        <v>544</v>
      </c>
    </row>
    <row r="8" spans="1:3" x14ac:dyDescent="0.25">
      <c r="A8" t="str">
        <f t="shared" si="0"/>
        <v>AAN Digital Services</v>
      </c>
      <c r="B8" t="s">
        <v>545</v>
      </c>
      <c r="C8" t="s">
        <v>546</v>
      </c>
    </row>
    <row r="9" spans="1:3" x14ac:dyDescent="0.25">
      <c r="A9" t="str">
        <f t="shared" si="0"/>
        <v xml:space="preserve">Aaron C. Berkowitz, </v>
      </c>
      <c r="B9" t="s">
        <v>547</v>
      </c>
      <c r="C9" t="s">
        <v>548</v>
      </c>
    </row>
    <row r="10" spans="1:3" x14ac:dyDescent="0.25">
      <c r="A10" t="str">
        <f t="shared" si="0"/>
        <v xml:space="preserve">Aaron C. Berkowitz, </v>
      </c>
      <c r="B10" t="s">
        <v>547</v>
      </c>
      <c r="C10" t="s">
        <v>548</v>
      </c>
    </row>
    <row r="11" spans="1:3" x14ac:dyDescent="0.25">
      <c r="A11" t="str">
        <f t="shared" si="0"/>
        <v>Abaclat and Others (</v>
      </c>
      <c r="B11" t="s">
        <v>549</v>
      </c>
      <c r="C11" t="s">
        <v>550</v>
      </c>
    </row>
    <row r="12" spans="1:3" x14ac:dyDescent="0.25">
      <c r="A12" t="str">
        <f t="shared" si="0"/>
        <v>ABCI Investments Lim</v>
      </c>
      <c r="B12" t="s">
        <v>551</v>
      </c>
      <c r="C12" t="s">
        <v>552</v>
      </c>
    </row>
    <row r="13" spans="1:3" x14ac:dyDescent="0.25">
      <c r="A13" t="str">
        <f t="shared" si="0"/>
        <v>Abed El Jaouni v. Le</v>
      </c>
      <c r="B13" t="s">
        <v>553</v>
      </c>
      <c r="C13" t="s">
        <v>554</v>
      </c>
    </row>
    <row r="14" spans="1:3" x14ac:dyDescent="0.25">
      <c r="A14" t="str">
        <f t="shared" si="0"/>
        <v>Abengoa, S.A. y COFI</v>
      </c>
      <c r="B14" t="s">
        <v>555</v>
      </c>
      <c r="C14" t="s">
        <v>556</v>
      </c>
    </row>
    <row r="15" spans="1:3" x14ac:dyDescent="0.25">
      <c r="A15" t="str">
        <f t="shared" si="0"/>
        <v>Abertis Infraestruct</v>
      </c>
      <c r="B15" t="s">
        <v>557</v>
      </c>
      <c r="C15" t="s">
        <v>558</v>
      </c>
    </row>
    <row r="16" spans="1:3" x14ac:dyDescent="0.25">
      <c r="A16" t="str">
        <f t="shared" si="0"/>
        <v>Abertis Infraestruct</v>
      </c>
      <c r="B16" t="s">
        <v>559</v>
      </c>
      <c r="C16" t="s">
        <v>560</v>
      </c>
    </row>
    <row r="17" spans="1:3" x14ac:dyDescent="0.25">
      <c r="A17" t="str">
        <f t="shared" si="0"/>
        <v>Abertis Infraestruct</v>
      </c>
      <c r="B17" t="s">
        <v>559</v>
      </c>
      <c r="C17" t="s">
        <v>560</v>
      </c>
    </row>
    <row r="18" spans="1:3" x14ac:dyDescent="0.25">
      <c r="A18" t="str">
        <f t="shared" si="0"/>
        <v xml:space="preserve">AbitibiBowater Inc. </v>
      </c>
      <c r="B18" t="s">
        <v>561</v>
      </c>
      <c r="C18" t="s">
        <v>562</v>
      </c>
    </row>
    <row r="19" spans="1:3" x14ac:dyDescent="0.25">
      <c r="A19" t="str">
        <f t="shared" si="0"/>
        <v>ABN Amro N.V. v. Rep</v>
      </c>
      <c r="B19" t="s">
        <v>563</v>
      </c>
      <c r="C19" t="s">
        <v>564</v>
      </c>
    </row>
    <row r="20" spans="1:3" x14ac:dyDescent="0.25">
      <c r="A20" t="str">
        <f t="shared" si="0"/>
        <v>Accession Eastern Eu</v>
      </c>
      <c r="B20" t="s">
        <v>565</v>
      </c>
      <c r="C20" t="s">
        <v>566</v>
      </c>
    </row>
    <row r="21" spans="1:3" x14ac:dyDescent="0.25">
      <c r="A21" t="str">
        <f t="shared" si="0"/>
        <v xml:space="preserve">Accession Mezzanine </v>
      </c>
      <c r="B21" t="s">
        <v>567</v>
      </c>
      <c r="C21" t="s">
        <v>568</v>
      </c>
    </row>
    <row r="22" spans="1:3" x14ac:dyDescent="0.25">
      <c r="A22" t="str">
        <f t="shared" si="0"/>
        <v xml:space="preserve">Accession Mezzanine </v>
      </c>
      <c r="B22" t="s">
        <v>567</v>
      </c>
      <c r="C22" t="s">
        <v>568</v>
      </c>
    </row>
    <row r="23" spans="1:3" x14ac:dyDescent="0.25">
      <c r="A23" t="str">
        <f t="shared" si="0"/>
        <v>ACF Renewable Energy</v>
      </c>
      <c r="B23" t="s">
        <v>569</v>
      </c>
      <c r="C23" t="s">
        <v>570</v>
      </c>
    </row>
    <row r="24" spans="1:3" x14ac:dyDescent="0.25">
      <c r="A24" t="str">
        <f t="shared" si="0"/>
        <v>ACF Renewable Energy</v>
      </c>
      <c r="B24" t="s">
        <v>569</v>
      </c>
      <c r="C24" t="s">
        <v>570</v>
      </c>
    </row>
    <row r="25" spans="1:3" x14ac:dyDescent="0.25">
      <c r="A25" t="str">
        <f t="shared" si="0"/>
        <v>Achmea B.V. (formerl</v>
      </c>
      <c r="B25" t="s">
        <v>571</v>
      </c>
      <c r="C25" t="s">
        <v>572</v>
      </c>
    </row>
    <row r="26" spans="1:3" x14ac:dyDescent="0.25">
      <c r="A26" t="str">
        <f t="shared" si="0"/>
        <v>Achmea B.V. v. Slova</v>
      </c>
      <c r="B26" t="s">
        <v>573</v>
      </c>
      <c r="C26" t="s">
        <v>574</v>
      </c>
    </row>
    <row r="27" spans="1:3" x14ac:dyDescent="0.25">
      <c r="A27" t="str">
        <f t="shared" si="0"/>
        <v>Achmea B.V. v. Slova</v>
      </c>
      <c r="B27" t="s">
        <v>573</v>
      </c>
      <c r="C27" t="s">
        <v>574</v>
      </c>
    </row>
    <row r="28" spans="1:3" x14ac:dyDescent="0.25">
      <c r="A28" t="str">
        <f t="shared" si="0"/>
        <v>ACP Axos Capital Gmb</v>
      </c>
      <c r="B28" t="s">
        <v>575</v>
      </c>
      <c r="C28" t="s">
        <v>576</v>
      </c>
    </row>
    <row r="29" spans="1:3" x14ac:dyDescent="0.25">
      <c r="A29" t="str">
        <f t="shared" si="0"/>
        <v>ADC Affiliate Limite</v>
      </c>
      <c r="B29" t="s">
        <v>577</v>
      </c>
      <c r="C29" t="s">
        <v>578</v>
      </c>
    </row>
    <row r="30" spans="1:3" x14ac:dyDescent="0.25">
      <c r="A30" t="str">
        <f t="shared" si="0"/>
        <v>Addiko Bank AG and A</v>
      </c>
      <c r="B30" t="s">
        <v>579</v>
      </c>
      <c r="C30" t="s">
        <v>580</v>
      </c>
    </row>
    <row r="31" spans="1:3" x14ac:dyDescent="0.25">
      <c r="A31" t="str">
        <f t="shared" si="0"/>
        <v>Addiko Bank AG v. Mo</v>
      </c>
      <c r="B31" t="s">
        <v>581</v>
      </c>
      <c r="C31" t="s">
        <v>582</v>
      </c>
    </row>
    <row r="32" spans="1:3" x14ac:dyDescent="0.25">
      <c r="A32" t="str">
        <f t="shared" si="0"/>
        <v>Adel A Hamadi Al Tam</v>
      </c>
      <c r="B32" t="s">
        <v>583</v>
      </c>
      <c r="C32" t="s">
        <v>584</v>
      </c>
    </row>
    <row r="33" spans="1:3" x14ac:dyDescent="0.25">
      <c r="A33" t="str">
        <f t="shared" si="0"/>
        <v>Adem Dogan v. Turkme</v>
      </c>
      <c r="B33" t="s">
        <v>585</v>
      </c>
      <c r="C33" t="s">
        <v>586</v>
      </c>
    </row>
    <row r="34" spans="1:3" x14ac:dyDescent="0.25">
      <c r="A34" t="str">
        <f t="shared" si="0"/>
        <v>ADF Group Inc. v. Un</v>
      </c>
      <c r="B34" t="s">
        <v>587</v>
      </c>
      <c r="C34" t="s">
        <v>588</v>
      </c>
    </row>
    <row r="35" spans="1:3" x14ac:dyDescent="0.25">
      <c r="A35" t="str">
        <f t="shared" si="0"/>
        <v>ADP International S.</v>
      </c>
      <c r="B35" t="s">
        <v>589</v>
      </c>
      <c r="C35" t="s">
        <v>590</v>
      </c>
    </row>
    <row r="36" spans="1:3" x14ac:dyDescent="0.25">
      <c r="A36" t="str">
        <f t="shared" si="0"/>
        <v>Adria Beteiligungs G</v>
      </c>
      <c r="B36" t="s">
        <v>591</v>
      </c>
      <c r="C36" t="s">
        <v>592</v>
      </c>
    </row>
    <row r="37" spans="1:3" x14ac:dyDescent="0.25">
      <c r="A37" t="str">
        <f t="shared" si="0"/>
        <v>Adria Beteiligungs G</v>
      </c>
      <c r="B37" t="s">
        <v>591</v>
      </c>
      <c r="C37" t="s">
        <v>592</v>
      </c>
    </row>
    <row r="38" spans="1:3" x14ac:dyDescent="0.25">
      <c r="A38" t="str">
        <f t="shared" si="0"/>
        <v>Adria Group B.V. and</v>
      </c>
      <c r="B38" t="s">
        <v>593</v>
      </c>
      <c r="C38" t="s">
        <v>594</v>
      </c>
    </row>
    <row r="39" spans="1:3" x14ac:dyDescent="0.25">
      <c r="A39" t="str">
        <f t="shared" si="0"/>
        <v>Adriano Gardella S.p</v>
      </c>
      <c r="B39" t="s">
        <v>595</v>
      </c>
      <c r="C39" t="s">
        <v>596</v>
      </c>
    </row>
    <row r="40" spans="1:3" x14ac:dyDescent="0.25">
      <c r="A40" t="str">
        <f t="shared" si="0"/>
        <v>AECI Mauritius Ltd v</v>
      </c>
      <c r="B40" t="s">
        <v>597</v>
      </c>
      <c r="C40" t="s">
        <v>598</v>
      </c>
    </row>
    <row r="41" spans="1:3" x14ac:dyDescent="0.25">
      <c r="A41" t="str">
        <f t="shared" si="0"/>
        <v>Aecon Construction G</v>
      </c>
      <c r="B41" t="s">
        <v>599</v>
      </c>
      <c r="C41" t="s">
        <v>600</v>
      </c>
    </row>
    <row r="42" spans="1:3" x14ac:dyDescent="0.25">
      <c r="A42" t="str">
        <f t="shared" si="0"/>
        <v xml:space="preserve">Aeroport Belbek LLC </v>
      </c>
      <c r="B42" t="s">
        <v>601</v>
      </c>
      <c r="C42" t="s">
        <v>602</v>
      </c>
    </row>
    <row r="43" spans="1:3" x14ac:dyDescent="0.25">
      <c r="A43" t="str">
        <f t="shared" si="0"/>
        <v xml:space="preserve">AES Corporation and </v>
      </c>
      <c r="B43" t="s">
        <v>603</v>
      </c>
      <c r="C43" t="s">
        <v>604</v>
      </c>
    </row>
    <row r="44" spans="1:3" x14ac:dyDescent="0.25">
      <c r="A44" t="str">
        <f t="shared" si="0"/>
        <v>AES Corporation v. A</v>
      </c>
      <c r="B44" t="s">
        <v>605</v>
      </c>
      <c r="C44" t="s">
        <v>606</v>
      </c>
    </row>
    <row r="45" spans="1:3" x14ac:dyDescent="0.25">
      <c r="A45" t="str">
        <f t="shared" si="0"/>
        <v>AES Summit Generatio</v>
      </c>
      <c r="B45" t="s">
        <v>607</v>
      </c>
      <c r="C45" t="s">
        <v>608</v>
      </c>
    </row>
    <row r="46" spans="1:3" x14ac:dyDescent="0.25">
      <c r="A46" t="str">
        <f t="shared" si="0"/>
        <v>AES Summit Generatio</v>
      </c>
      <c r="B46" t="s">
        <v>609</v>
      </c>
      <c r="C46" t="s">
        <v>610</v>
      </c>
    </row>
    <row r="47" spans="1:3" x14ac:dyDescent="0.25">
      <c r="A47" t="str">
        <f t="shared" si="0"/>
        <v>AFC Investment Solut</v>
      </c>
      <c r="B47" t="s">
        <v>611</v>
      </c>
      <c r="C47" t="s">
        <v>612</v>
      </c>
    </row>
    <row r="48" spans="1:3" x14ac:dyDescent="0.25">
      <c r="A48" t="str">
        <f t="shared" si="0"/>
        <v>African Holding Comp</v>
      </c>
      <c r="B48" t="s">
        <v>613</v>
      </c>
      <c r="C48" t="s">
        <v>614</v>
      </c>
    </row>
    <row r="49" spans="1:3" x14ac:dyDescent="0.25">
      <c r="A49" t="str">
        <f t="shared" si="0"/>
        <v>African Petroleum Ga</v>
      </c>
      <c r="B49" t="s">
        <v>615</v>
      </c>
      <c r="C49" t="s">
        <v>616</v>
      </c>
    </row>
    <row r="50" spans="1:3" x14ac:dyDescent="0.25">
      <c r="A50" t="str">
        <f t="shared" si="0"/>
        <v>African Petroleum Ga</v>
      </c>
      <c r="B50" t="s">
        <v>617</v>
      </c>
      <c r="C50" t="s">
        <v>618</v>
      </c>
    </row>
    <row r="51" spans="1:3" x14ac:dyDescent="0.25">
      <c r="A51" t="str">
        <f t="shared" si="0"/>
        <v>African Petroleum Ga</v>
      </c>
      <c r="B51" t="s">
        <v>619</v>
      </c>
      <c r="C51" t="s">
        <v>620</v>
      </c>
    </row>
    <row r="52" spans="1:3" x14ac:dyDescent="0.25">
      <c r="A52" t="str">
        <f t="shared" si="0"/>
        <v>African Petroleum Se</v>
      </c>
      <c r="B52" t="s">
        <v>621</v>
      </c>
      <c r="C52" t="s">
        <v>622</v>
      </c>
    </row>
    <row r="53" spans="1:3" x14ac:dyDescent="0.25">
      <c r="A53" t="str">
        <f t="shared" si="0"/>
        <v>Agility for Public W</v>
      </c>
      <c r="B53" t="s">
        <v>623</v>
      </c>
      <c r="C53" t="s">
        <v>624</v>
      </c>
    </row>
    <row r="54" spans="1:3" x14ac:dyDescent="0.25">
      <c r="A54" t="str">
        <f t="shared" si="0"/>
        <v>Agility for Public W</v>
      </c>
      <c r="B54" t="s">
        <v>623</v>
      </c>
      <c r="C54" t="s">
        <v>624</v>
      </c>
    </row>
    <row r="55" spans="1:3" x14ac:dyDescent="0.25">
      <c r="A55" t="str">
        <f t="shared" si="0"/>
        <v>Agility Public Wareh</v>
      </c>
      <c r="B55" t="s">
        <v>625</v>
      </c>
      <c r="C55" t="s">
        <v>626</v>
      </c>
    </row>
    <row r="56" spans="1:3" x14ac:dyDescent="0.25">
      <c r="A56" t="str">
        <f t="shared" si="0"/>
        <v>AGIP S.p.A. v. Peopl</v>
      </c>
      <c r="B56" t="s">
        <v>627</v>
      </c>
      <c r="C56" t="s">
        <v>628</v>
      </c>
    </row>
    <row r="57" spans="1:3" x14ac:dyDescent="0.25">
      <c r="A57" t="str">
        <f t="shared" si="0"/>
        <v>Agroinsumos Ibero-Am</v>
      </c>
      <c r="B57" t="s">
        <v>629</v>
      </c>
      <c r="C57" t="s">
        <v>630</v>
      </c>
    </row>
    <row r="58" spans="1:3" x14ac:dyDescent="0.25">
      <c r="A58" t="str">
        <f t="shared" si="0"/>
        <v>Agroinsumos Ibero-Am</v>
      </c>
      <c r="B58" t="s">
        <v>629</v>
      </c>
      <c r="C58" t="s">
        <v>630</v>
      </c>
    </row>
    <row r="59" spans="1:3" x14ac:dyDescent="0.25">
      <c r="A59" t="str">
        <f t="shared" si="0"/>
        <v>Aguas Cordobesas S.A</v>
      </c>
      <c r="B59" t="s">
        <v>631</v>
      </c>
      <c r="C59" t="s">
        <v>632</v>
      </c>
    </row>
    <row r="60" spans="1:3" x14ac:dyDescent="0.25">
      <c r="A60" t="str">
        <f t="shared" si="0"/>
        <v>Aguas del Tunari S.A</v>
      </c>
      <c r="B60" t="s">
        <v>633</v>
      </c>
      <c r="C60" t="s">
        <v>634</v>
      </c>
    </row>
    <row r="61" spans="1:3" x14ac:dyDescent="0.25">
      <c r="A61" t="str">
        <f t="shared" si="0"/>
        <v>Aguaytia Energy, LLC</v>
      </c>
      <c r="B61" t="s">
        <v>635</v>
      </c>
      <c r="C61" t="s">
        <v>636</v>
      </c>
    </row>
    <row r="62" spans="1:3" x14ac:dyDescent="0.25">
      <c r="A62" t="str">
        <f t="shared" si="0"/>
        <v xml:space="preserve">AHG Industry GmbH &amp; </v>
      </c>
      <c r="B62" t="s">
        <v>637</v>
      </c>
      <c r="C62" t="s">
        <v>638</v>
      </c>
    </row>
    <row r="63" spans="1:3" x14ac:dyDescent="0.25">
      <c r="A63" t="str">
        <f t="shared" si="0"/>
        <v xml:space="preserve">Ahmonseto, Inc. and </v>
      </c>
      <c r="B63" t="s">
        <v>639</v>
      </c>
      <c r="C63" t="s">
        <v>640</v>
      </c>
    </row>
    <row r="64" spans="1:3" x14ac:dyDescent="0.25">
      <c r="A64" t="str">
        <f t="shared" si="0"/>
        <v xml:space="preserve">Ahmonseto, Inc. and </v>
      </c>
      <c r="B64" t="s">
        <v>639</v>
      </c>
      <c r="C64" t="s">
        <v>640</v>
      </c>
    </row>
    <row r="65" spans="1:3" x14ac:dyDescent="0.25">
      <c r="A65" t="str">
        <f t="shared" si="0"/>
        <v xml:space="preserve">Ahron G. Frenkel v. </v>
      </c>
      <c r="B65" t="s">
        <v>641</v>
      </c>
      <c r="C65" t="s">
        <v>642</v>
      </c>
    </row>
    <row r="66" spans="1:3" x14ac:dyDescent="0.25">
      <c r="A66" t="str">
        <f t="shared" si="0"/>
        <v>AHS Niger and Menzie</v>
      </c>
      <c r="B66" t="s">
        <v>643</v>
      </c>
      <c r="C66" t="s">
        <v>644</v>
      </c>
    </row>
    <row r="67" spans="1:3" x14ac:dyDescent="0.25">
      <c r="A67" t="str">
        <f t="shared" ref="A67:A130" si="1">LEFT(B67,20)</f>
        <v>AIG Capital Partners</v>
      </c>
      <c r="B67" t="s">
        <v>645</v>
      </c>
      <c r="C67" t="s">
        <v>646</v>
      </c>
    </row>
    <row r="68" spans="1:3" x14ac:dyDescent="0.25">
      <c r="A68" t="str">
        <f t="shared" si="1"/>
        <v>AIG Capital Partners</v>
      </c>
      <c r="B68" t="s">
        <v>645</v>
      </c>
      <c r="C68" t="s">
        <v>646</v>
      </c>
    </row>
    <row r="69" spans="1:3" x14ac:dyDescent="0.25">
      <c r="A69" t="str">
        <f t="shared" si="1"/>
        <v>Air Canada v. Boliva</v>
      </c>
      <c r="B69" t="s">
        <v>647</v>
      </c>
      <c r="C69" t="s">
        <v>648</v>
      </c>
    </row>
    <row r="70" spans="1:3" x14ac:dyDescent="0.25">
      <c r="A70" t="str">
        <f t="shared" si="1"/>
        <v>Airbus Helicopters S</v>
      </c>
      <c r="B70" t="s">
        <v>649</v>
      </c>
      <c r="C70" t="s">
        <v>650</v>
      </c>
    </row>
    <row r="71" spans="1:3" x14ac:dyDescent="0.25">
      <c r="A71" t="str">
        <f t="shared" si="1"/>
        <v>Akfel Commodities Pt</v>
      </c>
      <c r="B71" t="s">
        <v>651</v>
      </c>
      <c r="C71" t="s">
        <v>652</v>
      </c>
    </row>
    <row r="72" spans="1:3" x14ac:dyDescent="0.25">
      <c r="A72" t="str">
        <f t="shared" si="1"/>
        <v>Aktau Petrol Ticaret</v>
      </c>
      <c r="B72" t="s">
        <v>653</v>
      </c>
      <c r="C72" t="s">
        <v>654</v>
      </c>
    </row>
    <row r="73" spans="1:3" x14ac:dyDescent="0.25">
      <c r="A73" t="str">
        <f t="shared" si="1"/>
        <v>Al Jazeera Media Net</v>
      </c>
      <c r="B73" t="s">
        <v>655</v>
      </c>
      <c r="C73" t="s">
        <v>656</v>
      </c>
    </row>
    <row r="74" spans="1:3" x14ac:dyDescent="0.25">
      <c r="A74" t="str">
        <f t="shared" si="1"/>
        <v>Al Jazeera Media Net</v>
      </c>
      <c r="B74" t="s">
        <v>655</v>
      </c>
      <c r="C74" t="s">
        <v>656</v>
      </c>
    </row>
    <row r="75" spans="1:3" x14ac:dyDescent="0.25">
      <c r="A75" t="str">
        <f t="shared" si="1"/>
        <v>Alamos Gold Holdings</v>
      </c>
      <c r="B75" t="s">
        <v>657</v>
      </c>
      <c r="C75" t="s">
        <v>658</v>
      </c>
    </row>
    <row r="76" spans="1:3" x14ac:dyDescent="0.25">
      <c r="A76" t="str">
        <f t="shared" si="1"/>
        <v>Alapli Elektrik B.V.</v>
      </c>
      <c r="B76" t="s">
        <v>659</v>
      </c>
      <c r="C76" t="s">
        <v>660</v>
      </c>
    </row>
    <row r="77" spans="1:3" x14ac:dyDescent="0.25">
      <c r="A77" t="str">
        <f t="shared" si="1"/>
        <v>ALAS International B</v>
      </c>
      <c r="B77" t="s">
        <v>661</v>
      </c>
      <c r="C77" t="s">
        <v>662</v>
      </c>
    </row>
    <row r="78" spans="1:3" x14ac:dyDescent="0.25">
      <c r="A78" t="str">
        <f t="shared" si="1"/>
        <v>ALAS International B</v>
      </c>
      <c r="B78" t="s">
        <v>661</v>
      </c>
      <c r="C78" t="s">
        <v>662</v>
      </c>
    </row>
    <row r="79" spans="1:3" x14ac:dyDescent="0.25">
      <c r="A79" t="str">
        <f t="shared" si="1"/>
        <v>Alasdair Ross Anders</v>
      </c>
      <c r="B79" t="s">
        <v>663</v>
      </c>
      <c r="C79" t="s">
        <v>664</v>
      </c>
    </row>
    <row r="80" spans="1:3" x14ac:dyDescent="0.25">
      <c r="A80" t="str">
        <f t="shared" si="1"/>
        <v>Alasdair Ross Anders</v>
      </c>
      <c r="B80" t="s">
        <v>663</v>
      </c>
      <c r="C80" t="s">
        <v>664</v>
      </c>
    </row>
    <row r="81" spans="1:3" x14ac:dyDescent="0.25">
      <c r="A81" t="str">
        <f t="shared" si="1"/>
        <v>Albacora, S.A. v. Re</v>
      </c>
      <c r="B81" t="s">
        <v>665</v>
      </c>
      <c r="C81" t="s">
        <v>666</v>
      </c>
    </row>
    <row r="82" spans="1:3" x14ac:dyDescent="0.25">
      <c r="A82" t="str">
        <f t="shared" si="1"/>
        <v>Albaniabeg Ambient S</v>
      </c>
      <c r="B82" t="s">
        <v>667</v>
      </c>
      <c r="C82" t="s">
        <v>668</v>
      </c>
    </row>
    <row r="83" spans="1:3" x14ac:dyDescent="0.25">
      <c r="A83" t="str">
        <f t="shared" si="1"/>
        <v>Alberto Carrizosa Ge</v>
      </c>
      <c r="B83" t="s">
        <v>669</v>
      </c>
      <c r="C83" t="s">
        <v>670</v>
      </c>
    </row>
    <row r="84" spans="1:3" x14ac:dyDescent="0.25">
      <c r="A84" t="str">
        <f t="shared" si="1"/>
        <v>Alcoa Minerals of Ja</v>
      </c>
      <c r="B84" t="s">
        <v>671</v>
      </c>
      <c r="C84" t="s">
        <v>672</v>
      </c>
    </row>
    <row r="85" spans="1:3" x14ac:dyDescent="0.25">
      <c r="A85" t="str">
        <f t="shared" si="1"/>
        <v xml:space="preserve">Alcor Holdings Ltd. </v>
      </c>
      <c r="B85" t="s">
        <v>673</v>
      </c>
      <c r="C85" t="s">
        <v>674</v>
      </c>
    </row>
    <row r="86" spans="1:3" x14ac:dyDescent="0.25">
      <c r="A86" t="str">
        <f t="shared" si="1"/>
        <v xml:space="preserve">Alcosa Shareholding </v>
      </c>
      <c r="B86" t="s">
        <v>675</v>
      </c>
      <c r="C86" t="s">
        <v>676</v>
      </c>
    </row>
    <row r="87" spans="1:3" x14ac:dyDescent="0.25">
      <c r="A87" t="str">
        <f t="shared" si="1"/>
        <v>Alejandro Diego Díaz</v>
      </c>
      <c r="B87" t="s">
        <v>677</v>
      </c>
      <c r="C87" t="s">
        <v>678</v>
      </c>
    </row>
    <row r="88" spans="1:3" x14ac:dyDescent="0.25">
      <c r="A88" t="str">
        <f t="shared" si="1"/>
        <v>Alejandro Diego Díaz</v>
      </c>
      <c r="B88" t="s">
        <v>677</v>
      </c>
      <c r="C88" t="s">
        <v>678</v>
      </c>
    </row>
    <row r="89" spans="1:3" x14ac:dyDescent="0.25">
      <c r="A89" t="str">
        <f t="shared" si="1"/>
        <v>Alex Genin and other</v>
      </c>
      <c r="B89" t="s">
        <v>679</v>
      </c>
      <c r="C89" t="s">
        <v>680</v>
      </c>
    </row>
    <row r="90" spans="1:3" x14ac:dyDescent="0.25">
      <c r="A90" t="str">
        <f t="shared" si="1"/>
        <v>Alexander Nelin v. R</v>
      </c>
      <c r="B90" t="s">
        <v>681</v>
      </c>
      <c r="C90" t="s">
        <v>682</v>
      </c>
    </row>
    <row r="91" spans="1:3" x14ac:dyDescent="0.25">
      <c r="A91" t="str">
        <f t="shared" si="1"/>
        <v>Alhambra Resources L</v>
      </c>
      <c r="B91" t="s">
        <v>683</v>
      </c>
      <c r="C91" t="s">
        <v>684</v>
      </c>
    </row>
    <row r="92" spans="1:3" x14ac:dyDescent="0.25">
      <c r="A92" t="str">
        <f t="shared" si="1"/>
        <v>Ali Allawi v. Islami</v>
      </c>
      <c r="B92" t="s">
        <v>685</v>
      </c>
      <c r="C92" t="s">
        <v>686</v>
      </c>
    </row>
    <row r="93" spans="1:3" x14ac:dyDescent="0.25">
      <c r="A93" t="str">
        <f t="shared" si="1"/>
        <v>Ali Alyafei v. Hashe</v>
      </c>
      <c r="B93" t="s">
        <v>687</v>
      </c>
      <c r="C93" t="s">
        <v>688</v>
      </c>
    </row>
    <row r="94" spans="1:3" x14ac:dyDescent="0.25">
      <c r="A94" t="str">
        <f t="shared" si="1"/>
        <v>Ali Alyafei v. Hashe</v>
      </c>
      <c r="B94" t="s">
        <v>687</v>
      </c>
      <c r="C94" t="s">
        <v>688</v>
      </c>
    </row>
    <row r="95" spans="1:3" x14ac:dyDescent="0.25">
      <c r="A95" t="str">
        <f t="shared" si="1"/>
        <v>Ali Alyafei v. Hashe</v>
      </c>
      <c r="B95" t="s">
        <v>689</v>
      </c>
      <c r="C95" t="s">
        <v>690</v>
      </c>
    </row>
    <row r="96" spans="1:3" x14ac:dyDescent="0.25">
      <c r="A96" t="str">
        <f t="shared" si="1"/>
        <v>Alicia Grace and oth</v>
      </c>
      <c r="B96" t="s">
        <v>691</v>
      </c>
      <c r="C96" t="s">
        <v>692</v>
      </c>
    </row>
    <row r="97" spans="1:3" x14ac:dyDescent="0.25">
      <c r="A97" t="str">
        <f t="shared" si="1"/>
        <v>Alimenta S.A. v. Rep</v>
      </c>
      <c r="B97" t="s">
        <v>693</v>
      </c>
      <c r="C97" t="s">
        <v>694</v>
      </c>
    </row>
    <row r="98" spans="1:3" x14ac:dyDescent="0.25">
      <c r="A98" t="str">
        <f t="shared" si="1"/>
        <v>Alimenta S.A. v. Rep</v>
      </c>
      <c r="B98" t="s">
        <v>693</v>
      </c>
      <c r="C98" t="s">
        <v>694</v>
      </c>
    </row>
    <row r="99" spans="1:3" x14ac:dyDescent="0.25">
      <c r="A99" t="str">
        <f t="shared" si="1"/>
        <v>Almasryia for Operat</v>
      </c>
      <c r="B99" t="s">
        <v>695</v>
      </c>
      <c r="C99" t="s">
        <v>696</v>
      </c>
    </row>
    <row r="100" spans="1:3" x14ac:dyDescent="0.25">
      <c r="A100" t="str">
        <f t="shared" si="1"/>
        <v>Alois Schönberger v.</v>
      </c>
      <c r="B100" t="s">
        <v>697</v>
      </c>
      <c r="C100" t="s">
        <v>698</v>
      </c>
    </row>
    <row r="101" spans="1:3" x14ac:dyDescent="0.25">
      <c r="A101" t="str">
        <f t="shared" si="1"/>
        <v>Alpene Ltd v. Republ</v>
      </c>
      <c r="B101" t="s">
        <v>699</v>
      </c>
      <c r="C101" t="s">
        <v>700</v>
      </c>
    </row>
    <row r="102" spans="1:3" x14ac:dyDescent="0.25">
      <c r="A102" t="str">
        <f t="shared" si="1"/>
        <v>Alpha Projektholding</v>
      </c>
      <c r="B102" t="s">
        <v>701</v>
      </c>
      <c r="C102" t="s">
        <v>702</v>
      </c>
    </row>
    <row r="103" spans="1:3" x14ac:dyDescent="0.25">
      <c r="A103" t="str">
        <f t="shared" si="1"/>
        <v>Alpiq AG v. Romania</v>
      </c>
      <c r="B103" t="s">
        <v>703</v>
      </c>
      <c r="C103" t="s">
        <v>704</v>
      </c>
    </row>
    <row r="104" spans="1:3" x14ac:dyDescent="0.25">
      <c r="A104" t="str">
        <f t="shared" si="1"/>
        <v>Alpiq AG v. Romania</v>
      </c>
      <c r="B104" t="s">
        <v>703</v>
      </c>
      <c r="C104" t="s">
        <v>704</v>
      </c>
    </row>
    <row r="105" spans="1:3" x14ac:dyDescent="0.25">
      <c r="A105" t="str">
        <f t="shared" si="1"/>
        <v>Alps Finance and Tra</v>
      </c>
      <c r="B105" t="s">
        <v>705</v>
      </c>
      <c r="C105" t="s">
        <v>706</v>
      </c>
    </row>
    <row r="106" spans="1:3" x14ac:dyDescent="0.25">
      <c r="A106" t="str">
        <f t="shared" si="1"/>
        <v>Alps Finance and Tra</v>
      </c>
      <c r="B106" t="s">
        <v>705</v>
      </c>
      <c r="C106" t="s">
        <v>706</v>
      </c>
    </row>
    <row r="107" spans="1:3" x14ac:dyDescent="0.25">
      <c r="A107" t="str">
        <f t="shared" si="1"/>
        <v xml:space="preserve">Alstom Power Italia </v>
      </c>
      <c r="B107" t="s">
        <v>707</v>
      </c>
      <c r="C107" t="s">
        <v>708</v>
      </c>
    </row>
    <row r="108" spans="1:3" x14ac:dyDescent="0.25">
      <c r="A108" t="str">
        <f t="shared" si="1"/>
        <v xml:space="preserve">Alstom Power Italia </v>
      </c>
      <c r="B108" t="s">
        <v>707</v>
      </c>
      <c r="C108" t="s">
        <v>708</v>
      </c>
    </row>
    <row r="109" spans="1:3" x14ac:dyDescent="0.25">
      <c r="A109" t="str">
        <f t="shared" si="1"/>
        <v>Alten Renewable Ener</v>
      </c>
      <c r="B109" t="s">
        <v>709</v>
      </c>
      <c r="C109" t="s">
        <v>710</v>
      </c>
    </row>
    <row r="110" spans="1:3" x14ac:dyDescent="0.25">
      <c r="A110" t="str">
        <f t="shared" si="1"/>
        <v>Al-Tuwairqi Steel Mi</v>
      </c>
      <c r="B110" t="s">
        <v>711</v>
      </c>
      <c r="C110" t="s">
        <v>712</v>
      </c>
    </row>
    <row r="111" spans="1:3" x14ac:dyDescent="0.25">
      <c r="A111" t="str">
        <f t="shared" si="1"/>
        <v>Álvarez y Marín Corp</v>
      </c>
      <c r="B111" t="s">
        <v>713</v>
      </c>
      <c r="C111" t="s">
        <v>714</v>
      </c>
    </row>
    <row r="112" spans="1:3" x14ac:dyDescent="0.25">
      <c r="A112" t="str">
        <f t="shared" si="1"/>
        <v>Alverley Investments</v>
      </c>
      <c r="B112" t="s">
        <v>715</v>
      </c>
      <c r="C112" t="s">
        <v>716</v>
      </c>
    </row>
    <row r="113" spans="1:3" x14ac:dyDescent="0.25">
      <c r="A113" t="str">
        <f t="shared" si="1"/>
        <v>Ambiente Ufficio S.P</v>
      </c>
      <c r="B113" t="s">
        <v>717</v>
      </c>
      <c r="C113" t="s">
        <v>718</v>
      </c>
    </row>
    <row r="114" spans="1:3" x14ac:dyDescent="0.25">
      <c r="A114" t="str">
        <f t="shared" si="1"/>
        <v>Amco Asia Corporatio</v>
      </c>
      <c r="B114" t="s">
        <v>719</v>
      </c>
      <c r="C114" t="s">
        <v>720</v>
      </c>
    </row>
    <row r="115" spans="1:3" x14ac:dyDescent="0.25">
      <c r="A115" t="str">
        <f t="shared" si="1"/>
        <v xml:space="preserve">Amec Foster Wheeler </v>
      </c>
      <c r="B115" t="s">
        <v>721</v>
      </c>
      <c r="C115" t="s">
        <v>722</v>
      </c>
    </row>
    <row r="116" spans="1:3" x14ac:dyDescent="0.25">
      <c r="A116" t="str">
        <f t="shared" si="1"/>
        <v>América Móvil S.A.B.</v>
      </c>
      <c r="B116" t="s">
        <v>723</v>
      </c>
      <c r="C116" t="s">
        <v>724</v>
      </c>
    </row>
    <row r="117" spans="1:3" x14ac:dyDescent="0.25">
      <c r="A117" t="str">
        <f t="shared" si="1"/>
        <v>American Manufacturi</v>
      </c>
      <c r="B117" t="s">
        <v>725</v>
      </c>
      <c r="C117" t="s">
        <v>726</v>
      </c>
    </row>
    <row r="118" spans="1:3" x14ac:dyDescent="0.25">
      <c r="A118" t="str">
        <f t="shared" si="1"/>
        <v>Ameritech v. Republi</v>
      </c>
      <c r="B118" t="s">
        <v>727</v>
      </c>
      <c r="C118" t="s">
        <v>728</v>
      </c>
    </row>
    <row r="119" spans="1:3" x14ac:dyDescent="0.25">
      <c r="A119" t="str">
        <f t="shared" si="1"/>
        <v>AMERRA Capital Manag</v>
      </c>
      <c r="B119" t="s">
        <v>729</v>
      </c>
      <c r="C119" t="s">
        <v>730</v>
      </c>
    </row>
    <row r="120" spans="1:3" x14ac:dyDescent="0.25">
      <c r="A120" t="str">
        <f t="shared" si="1"/>
        <v>Amir Masood Taheri v</v>
      </c>
      <c r="B120" t="s">
        <v>731</v>
      </c>
      <c r="C120" t="s">
        <v>732</v>
      </c>
    </row>
    <row r="121" spans="1:3" x14ac:dyDescent="0.25">
      <c r="A121" t="str">
        <f t="shared" si="1"/>
        <v>Amlyn Holding B.V. v</v>
      </c>
      <c r="B121" t="s">
        <v>733</v>
      </c>
      <c r="C121" t="s">
        <v>734</v>
      </c>
    </row>
    <row r="122" spans="1:3" x14ac:dyDescent="0.25">
      <c r="A122" t="str">
        <f t="shared" si="1"/>
        <v>Ampal-American Israe</v>
      </c>
      <c r="B122" t="s">
        <v>735</v>
      </c>
      <c r="C122" t="s">
        <v>736</v>
      </c>
    </row>
    <row r="123" spans="1:3" x14ac:dyDescent="0.25">
      <c r="A123" t="str">
        <f t="shared" si="1"/>
        <v>Anatolie Stati and o</v>
      </c>
      <c r="B123" t="s">
        <v>737</v>
      </c>
      <c r="C123" t="s">
        <v>738</v>
      </c>
    </row>
    <row r="124" spans="1:3" x14ac:dyDescent="0.25">
      <c r="A124" t="str">
        <f t="shared" si="1"/>
        <v>Anatolie Stati and o</v>
      </c>
      <c r="B124" t="s">
        <v>739</v>
      </c>
      <c r="C124" t="s">
        <v>740</v>
      </c>
    </row>
    <row r="125" spans="1:3" x14ac:dyDescent="0.25">
      <c r="A125" t="str">
        <f t="shared" si="1"/>
        <v>Angel Samuel Seda an</v>
      </c>
      <c r="B125" t="s">
        <v>741</v>
      </c>
      <c r="C125" t="s">
        <v>742</v>
      </c>
    </row>
    <row r="126" spans="1:3" x14ac:dyDescent="0.25">
      <c r="A126" t="str">
        <f t="shared" si="1"/>
        <v>Anglia Auto Accessor</v>
      </c>
      <c r="B126" t="s">
        <v>743</v>
      </c>
      <c r="C126" t="s">
        <v>744</v>
      </c>
    </row>
    <row r="127" spans="1:3" x14ac:dyDescent="0.25">
      <c r="A127" t="str">
        <f t="shared" si="1"/>
        <v>Anglia Auto Accessor</v>
      </c>
      <c r="B127" t="s">
        <v>745</v>
      </c>
      <c r="C127" t="s">
        <v>746</v>
      </c>
    </row>
    <row r="128" spans="1:3" x14ac:dyDescent="0.25">
      <c r="A128" t="str">
        <f t="shared" si="1"/>
        <v>Anglo American PLC v</v>
      </c>
      <c r="B128" t="s">
        <v>747</v>
      </c>
      <c r="C128" t="s">
        <v>748</v>
      </c>
    </row>
    <row r="129" spans="1:3" x14ac:dyDescent="0.25">
      <c r="A129" t="str">
        <f t="shared" si="1"/>
        <v>Anglo American plc v</v>
      </c>
      <c r="B129" t="s">
        <v>749</v>
      </c>
      <c r="C129" t="s">
        <v>750</v>
      </c>
    </row>
    <row r="130" spans="1:3" x14ac:dyDescent="0.25">
      <c r="A130" t="str">
        <f t="shared" si="1"/>
        <v>Anglo-Adriatic Group</v>
      </c>
      <c r="B130" t="s">
        <v>751</v>
      </c>
      <c r="C130" t="s">
        <v>752</v>
      </c>
    </row>
    <row r="131" spans="1:3" x14ac:dyDescent="0.25">
      <c r="A131" t="str">
        <f t="shared" ref="A131:A194" si="2">LEFT(B131,20)</f>
        <v>AngloGold Ashanti (G</v>
      </c>
      <c r="B131" t="s">
        <v>753</v>
      </c>
      <c r="C131" t="s">
        <v>754</v>
      </c>
    </row>
    <row r="132" spans="1:3" x14ac:dyDescent="0.25">
      <c r="A132" t="str">
        <f t="shared" si="2"/>
        <v xml:space="preserve">Ansung Housing Co., </v>
      </c>
      <c r="B132" t="s">
        <v>755</v>
      </c>
      <c r="C132" t="s">
        <v>756</v>
      </c>
    </row>
    <row r="133" spans="1:3" x14ac:dyDescent="0.25">
      <c r="A133" t="str">
        <f t="shared" si="2"/>
        <v>Antaris Solar GmbH a</v>
      </c>
      <c r="B133" t="s">
        <v>757</v>
      </c>
      <c r="C133" t="s">
        <v>758</v>
      </c>
    </row>
    <row r="134" spans="1:3" x14ac:dyDescent="0.25">
      <c r="A134" t="str">
        <f t="shared" si="2"/>
        <v>Antaris Solar GmbH a</v>
      </c>
      <c r="B134" t="s">
        <v>757</v>
      </c>
      <c r="C134" t="s">
        <v>758</v>
      </c>
    </row>
    <row r="135" spans="1:3" x14ac:dyDescent="0.25">
      <c r="A135" t="str">
        <f t="shared" si="2"/>
        <v xml:space="preserve">Antoine Abou Lahoud </v>
      </c>
      <c r="B135" t="s">
        <v>759</v>
      </c>
      <c r="C135" t="s">
        <v>760</v>
      </c>
    </row>
    <row r="136" spans="1:3" x14ac:dyDescent="0.25">
      <c r="A136" t="str">
        <f t="shared" si="2"/>
        <v>Antoine Goetz and ot</v>
      </c>
      <c r="B136" t="s">
        <v>761</v>
      </c>
      <c r="C136" t="s">
        <v>762</v>
      </c>
    </row>
    <row r="137" spans="1:3" x14ac:dyDescent="0.25">
      <c r="A137" t="str">
        <f t="shared" si="2"/>
        <v>Antoine Goetz and ot</v>
      </c>
      <c r="B137" t="s">
        <v>763</v>
      </c>
      <c r="C137" t="s">
        <v>764</v>
      </c>
    </row>
    <row r="138" spans="1:3" x14ac:dyDescent="0.25">
      <c r="A138" t="str">
        <f t="shared" si="2"/>
        <v>Antonio Del Valle Ru</v>
      </c>
      <c r="B138" t="s">
        <v>765</v>
      </c>
      <c r="C138" t="s">
        <v>766</v>
      </c>
    </row>
    <row r="139" spans="1:3" x14ac:dyDescent="0.25">
      <c r="A139" t="str">
        <f t="shared" si="2"/>
        <v>ANZEF Ltd. v. Republ</v>
      </c>
      <c r="B139" t="s">
        <v>767</v>
      </c>
      <c r="C139" t="s">
        <v>768</v>
      </c>
    </row>
    <row r="140" spans="1:3" x14ac:dyDescent="0.25">
      <c r="A140" t="str">
        <f t="shared" si="2"/>
        <v xml:space="preserve">APCL Gambia B.V. v. </v>
      </c>
      <c r="B140" t="s">
        <v>769</v>
      </c>
      <c r="C140" t="s">
        <v>770</v>
      </c>
    </row>
    <row r="141" spans="1:3" x14ac:dyDescent="0.25">
      <c r="A141" t="str">
        <f t="shared" si="2"/>
        <v>APG SGA SA and D.O.O</v>
      </c>
      <c r="B141" t="s">
        <v>771</v>
      </c>
      <c r="C141" t="s">
        <v>772</v>
      </c>
    </row>
    <row r="142" spans="1:3" x14ac:dyDescent="0.25">
      <c r="A142" t="str">
        <f t="shared" si="2"/>
        <v>APM Terminals Callao</v>
      </c>
      <c r="B142" t="s">
        <v>773</v>
      </c>
      <c r="C142" t="s">
        <v>774</v>
      </c>
    </row>
    <row r="143" spans="1:3" x14ac:dyDescent="0.25">
      <c r="A143" t="str">
        <f t="shared" si="2"/>
        <v>APM Terminals Callao</v>
      </c>
      <c r="B143" t="s">
        <v>775</v>
      </c>
      <c r="C143" t="s">
        <v>776</v>
      </c>
    </row>
    <row r="144" spans="1:3" x14ac:dyDescent="0.25">
      <c r="A144" t="str">
        <f t="shared" si="2"/>
        <v>Apotex Holdings Inc.</v>
      </c>
      <c r="B144" t="s">
        <v>777</v>
      </c>
      <c r="C144" t="s">
        <v>778</v>
      </c>
    </row>
    <row r="145" spans="1:3" x14ac:dyDescent="0.25">
      <c r="A145" t="str">
        <f t="shared" si="2"/>
        <v>Apotex Holdings Inc.</v>
      </c>
      <c r="B145" t="s">
        <v>777</v>
      </c>
      <c r="C145" t="s">
        <v>778</v>
      </c>
    </row>
    <row r="146" spans="1:3" x14ac:dyDescent="0.25">
      <c r="A146" t="str">
        <f t="shared" si="2"/>
        <v>Apotex Inc. v. Unite</v>
      </c>
      <c r="B146" t="s">
        <v>779</v>
      </c>
      <c r="C146" t="s">
        <v>780</v>
      </c>
    </row>
    <row r="147" spans="1:3" x14ac:dyDescent="0.25">
      <c r="A147" t="str">
        <f t="shared" si="2"/>
        <v>Apotex Inc. v. Unite</v>
      </c>
      <c r="B147" t="s">
        <v>779</v>
      </c>
      <c r="C147" t="s">
        <v>780</v>
      </c>
    </row>
    <row r="148" spans="1:3" x14ac:dyDescent="0.25">
      <c r="A148" t="str">
        <f t="shared" si="2"/>
        <v>ArcelorMittal S.A. v</v>
      </c>
      <c r="B148" t="s">
        <v>781</v>
      </c>
      <c r="C148" t="s">
        <v>782</v>
      </c>
    </row>
    <row r="149" spans="1:3" x14ac:dyDescent="0.25">
      <c r="A149" t="str">
        <f t="shared" si="2"/>
        <v>Archer Daniels Midla</v>
      </c>
      <c r="B149" t="s">
        <v>783</v>
      </c>
      <c r="C149" t="s">
        <v>784</v>
      </c>
    </row>
    <row r="150" spans="1:3" x14ac:dyDescent="0.25">
      <c r="A150" t="str">
        <f t="shared" si="2"/>
        <v>Ares International S</v>
      </c>
      <c r="B150" t="s">
        <v>785</v>
      </c>
      <c r="C150" t="s">
        <v>786</v>
      </c>
    </row>
    <row r="151" spans="1:3" x14ac:dyDescent="0.25">
      <c r="A151" t="str">
        <f t="shared" si="2"/>
        <v xml:space="preserve">Arka Energy B.V. v. </v>
      </c>
      <c r="B151" t="s">
        <v>787</v>
      </c>
      <c r="C151" t="s">
        <v>788</v>
      </c>
    </row>
    <row r="152" spans="1:3" x14ac:dyDescent="0.25">
      <c r="A152" t="str">
        <f t="shared" si="2"/>
        <v xml:space="preserve">Artashes Rafikovich </v>
      </c>
      <c r="B152" t="s">
        <v>789</v>
      </c>
      <c r="C152" t="s">
        <v>790</v>
      </c>
    </row>
    <row r="153" spans="1:3" x14ac:dyDescent="0.25">
      <c r="A153" t="str">
        <f t="shared" si="2"/>
        <v>Artem Skubenko and o</v>
      </c>
      <c r="B153" t="s">
        <v>791</v>
      </c>
      <c r="C153" t="s">
        <v>792</v>
      </c>
    </row>
    <row r="154" spans="1:3" x14ac:dyDescent="0.25">
      <c r="A154" t="str">
        <f t="shared" si="2"/>
        <v>AS PNB Banka (former</v>
      </c>
      <c r="B154" t="s">
        <v>793</v>
      </c>
      <c r="C154" t="s">
        <v>794</v>
      </c>
    </row>
    <row r="155" spans="1:3" x14ac:dyDescent="0.25">
      <c r="A155" t="str">
        <f t="shared" si="2"/>
        <v>AS Windoor v. Republ</v>
      </c>
      <c r="B155" t="s">
        <v>795</v>
      </c>
      <c r="C155" t="s">
        <v>796</v>
      </c>
    </row>
    <row r="156" spans="1:3" x14ac:dyDescent="0.25">
      <c r="A156" t="str">
        <f t="shared" si="2"/>
        <v>AS Windoor v. Republ</v>
      </c>
      <c r="B156" t="s">
        <v>795</v>
      </c>
      <c r="C156" t="s">
        <v>796</v>
      </c>
    </row>
    <row r="157" spans="1:3" x14ac:dyDescent="0.25">
      <c r="A157" t="str">
        <f t="shared" si="2"/>
        <v>ASA International S.</v>
      </c>
      <c r="B157" t="s">
        <v>797</v>
      </c>
      <c r="C157" t="s">
        <v>798</v>
      </c>
    </row>
    <row r="158" spans="1:3" x14ac:dyDescent="0.25">
      <c r="A158" t="str">
        <f t="shared" si="2"/>
        <v>ASA International S.</v>
      </c>
      <c r="B158" t="s">
        <v>797</v>
      </c>
      <c r="C158" t="s">
        <v>798</v>
      </c>
    </row>
    <row r="159" spans="1:3" x14ac:dyDescent="0.25">
      <c r="A159" t="str">
        <f t="shared" si="2"/>
        <v>Ascent Resources Plc</v>
      </c>
      <c r="B159" t="s">
        <v>352</v>
      </c>
      <c r="C159" t="s">
        <v>799</v>
      </c>
    </row>
    <row r="160" spans="1:3" x14ac:dyDescent="0.25">
      <c r="A160" t="str">
        <f t="shared" si="2"/>
        <v>Ashmore Energy Inter</v>
      </c>
      <c r="B160" t="s">
        <v>800</v>
      </c>
      <c r="C160" t="s">
        <v>801</v>
      </c>
    </row>
    <row r="161" spans="1:3" x14ac:dyDescent="0.25">
      <c r="A161" t="str">
        <f t="shared" si="2"/>
        <v>Ashok Sancheti v. Un</v>
      </c>
      <c r="B161" t="s">
        <v>802</v>
      </c>
      <c r="C161" t="s">
        <v>803</v>
      </c>
    </row>
    <row r="162" spans="1:3" x14ac:dyDescent="0.25">
      <c r="A162" t="str">
        <f t="shared" si="2"/>
        <v>Asian Agricultural P</v>
      </c>
      <c r="B162" t="s">
        <v>804</v>
      </c>
      <c r="C162" t="s">
        <v>805</v>
      </c>
    </row>
    <row r="163" spans="1:3" x14ac:dyDescent="0.25">
      <c r="A163" t="str">
        <f t="shared" si="2"/>
        <v>Asset Recovery Trust</v>
      </c>
      <c r="B163" t="s">
        <v>806</v>
      </c>
      <c r="C163" t="s">
        <v>807</v>
      </c>
    </row>
    <row r="164" spans="1:3" x14ac:dyDescent="0.25">
      <c r="A164" t="str">
        <f t="shared" si="2"/>
        <v>Astaldi S.p.A. &amp; Col</v>
      </c>
      <c r="B164" t="s">
        <v>808</v>
      </c>
      <c r="C164" t="s">
        <v>809</v>
      </c>
    </row>
    <row r="165" spans="1:3" x14ac:dyDescent="0.25">
      <c r="A165" t="str">
        <f t="shared" si="2"/>
        <v>Astaldi S.p.A. v. Re</v>
      </c>
      <c r="B165" t="s">
        <v>810</v>
      </c>
      <c r="C165" t="s">
        <v>811</v>
      </c>
    </row>
    <row r="166" spans="1:3" x14ac:dyDescent="0.25">
      <c r="A166" t="str">
        <f t="shared" si="2"/>
        <v>Astrida Benita Carri</v>
      </c>
      <c r="B166" t="s">
        <v>812</v>
      </c>
      <c r="C166" t="s">
        <v>813</v>
      </c>
    </row>
    <row r="167" spans="1:3" x14ac:dyDescent="0.25">
      <c r="A167" t="str">
        <f t="shared" si="2"/>
        <v>Astro All Asia Netwo</v>
      </c>
      <c r="B167" t="s">
        <v>814</v>
      </c>
      <c r="C167" t="s">
        <v>815</v>
      </c>
    </row>
    <row r="168" spans="1:3" x14ac:dyDescent="0.25">
      <c r="A168" t="str">
        <f t="shared" si="2"/>
        <v>ATA Construction, In</v>
      </c>
      <c r="B168" t="s">
        <v>816</v>
      </c>
      <c r="C168" t="s">
        <v>817</v>
      </c>
    </row>
    <row r="169" spans="1:3" x14ac:dyDescent="0.25">
      <c r="A169" t="str">
        <f t="shared" si="2"/>
        <v>Athena Investments A</v>
      </c>
      <c r="B169" t="s">
        <v>818</v>
      </c>
      <c r="C169" t="s">
        <v>819</v>
      </c>
    </row>
    <row r="170" spans="1:3" x14ac:dyDescent="0.25">
      <c r="A170" t="str">
        <f t="shared" si="2"/>
        <v>Atlantic Triton Comp</v>
      </c>
      <c r="B170" t="s">
        <v>820</v>
      </c>
      <c r="C170" t="s">
        <v>821</v>
      </c>
    </row>
    <row r="171" spans="1:3" x14ac:dyDescent="0.25">
      <c r="A171" t="str">
        <f t="shared" si="2"/>
        <v>Atlas Group and Dušk</v>
      </c>
      <c r="B171" t="s">
        <v>822</v>
      </c>
      <c r="C171" t="s">
        <v>823</v>
      </c>
    </row>
    <row r="172" spans="1:3" x14ac:dyDescent="0.25">
      <c r="A172" t="str">
        <f t="shared" si="2"/>
        <v>Attila Dogan Constru</v>
      </c>
      <c r="B172" t="s">
        <v>824</v>
      </c>
      <c r="C172" t="s">
        <v>825</v>
      </c>
    </row>
    <row r="173" spans="1:3" x14ac:dyDescent="0.25">
      <c r="A173" t="str">
        <f t="shared" si="2"/>
        <v xml:space="preserve">Aura Energy Limited </v>
      </c>
      <c r="B173" t="s">
        <v>345</v>
      </c>
      <c r="C173" t="s">
        <v>826</v>
      </c>
    </row>
    <row r="174" spans="1:3" x14ac:dyDescent="0.25">
      <c r="A174" t="str">
        <f t="shared" si="2"/>
        <v>Austrian Airlines v.</v>
      </c>
      <c r="B174" t="s">
        <v>827</v>
      </c>
      <c r="C174" t="s">
        <v>828</v>
      </c>
    </row>
    <row r="175" spans="1:3" x14ac:dyDescent="0.25">
      <c r="A175" t="str">
        <f t="shared" si="2"/>
        <v>Autopista Concesiona</v>
      </c>
      <c r="B175" t="s">
        <v>829</v>
      </c>
      <c r="C175" t="s">
        <v>830</v>
      </c>
    </row>
    <row r="176" spans="1:3" x14ac:dyDescent="0.25">
      <c r="A176" t="str">
        <f t="shared" si="2"/>
        <v xml:space="preserve">Autopista del Norte </v>
      </c>
      <c r="B176" t="s">
        <v>831</v>
      </c>
      <c r="C176" t="s">
        <v>832</v>
      </c>
    </row>
    <row r="177" spans="1:3" x14ac:dyDescent="0.25">
      <c r="A177" t="str">
        <f t="shared" si="2"/>
        <v>AVAX S.A. v. Lebanes</v>
      </c>
      <c r="B177" t="s">
        <v>833</v>
      </c>
      <c r="C177" t="s">
        <v>834</v>
      </c>
    </row>
    <row r="178" spans="1:3" x14ac:dyDescent="0.25">
      <c r="A178" t="str">
        <f t="shared" si="2"/>
        <v>AWG Group Ltd. v. Ar</v>
      </c>
      <c r="B178" t="s">
        <v>835</v>
      </c>
      <c r="C178" t="s">
        <v>836</v>
      </c>
    </row>
    <row r="179" spans="1:3" x14ac:dyDescent="0.25">
      <c r="A179" t="str">
        <f t="shared" si="2"/>
        <v>Axiata Investments (</v>
      </c>
      <c r="B179" t="s">
        <v>837</v>
      </c>
      <c r="C179" t="s">
        <v>838</v>
      </c>
    </row>
    <row r="180" spans="1:3" x14ac:dyDescent="0.25">
      <c r="A180" t="str">
        <f t="shared" si="2"/>
        <v>Ayat Nizar Raja Sumr</v>
      </c>
      <c r="B180" t="s">
        <v>839</v>
      </c>
      <c r="C180" t="s">
        <v>840</v>
      </c>
    </row>
    <row r="181" spans="1:3" x14ac:dyDescent="0.25">
      <c r="A181" t="str">
        <f t="shared" si="2"/>
        <v>Ayoub-Farid Michel S</v>
      </c>
      <c r="B181" t="s">
        <v>841</v>
      </c>
      <c r="C181" t="s">
        <v>842</v>
      </c>
    </row>
    <row r="182" spans="1:3" x14ac:dyDescent="0.25">
      <c r="A182" t="str">
        <f t="shared" si="2"/>
        <v>Ayoub-Farid Michel S</v>
      </c>
      <c r="B182" t="s">
        <v>843</v>
      </c>
      <c r="C182" t="s">
        <v>844</v>
      </c>
    </row>
    <row r="183" spans="1:3" x14ac:dyDescent="0.25">
      <c r="A183" t="str">
        <f t="shared" si="2"/>
        <v>Ayoub-Farid Michel S</v>
      </c>
      <c r="B183" t="s">
        <v>843</v>
      </c>
      <c r="C183" t="s">
        <v>844</v>
      </c>
    </row>
    <row r="184" spans="1:3" x14ac:dyDescent="0.25">
      <c r="A184" t="str">
        <f t="shared" si="2"/>
        <v>Azpetrol Internation</v>
      </c>
      <c r="B184" t="s">
        <v>845</v>
      </c>
      <c r="C184" t="s">
        <v>846</v>
      </c>
    </row>
    <row r="185" spans="1:3" x14ac:dyDescent="0.25">
      <c r="A185" t="str">
        <f t="shared" si="2"/>
        <v>Azucarera del Guadal</v>
      </c>
      <c r="B185" t="s">
        <v>847</v>
      </c>
      <c r="C185" t="s">
        <v>848</v>
      </c>
    </row>
    <row r="186" spans="1:3" x14ac:dyDescent="0.25">
      <c r="A186" t="str">
        <f t="shared" si="2"/>
        <v>Azurix Corp. v. Arge</v>
      </c>
      <c r="B186" t="s">
        <v>849</v>
      </c>
      <c r="C186" t="s">
        <v>850</v>
      </c>
    </row>
    <row r="187" spans="1:3" x14ac:dyDescent="0.25">
      <c r="A187" t="str">
        <f t="shared" si="2"/>
        <v>Azurix Corp. v. Arge</v>
      </c>
      <c r="B187" t="s">
        <v>851</v>
      </c>
      <c r="C187" t="s">
        <v>852</v>
      </c>
    </row>
    <row r="188" spans="1:3" x14ac:dyDescent="0.25">
      <c r="A188" t="str">
        <f t="shared" si="2"/>
        <v>B.V. Belegging-Maats</v>
      </c>
      <c r="B188" t="s">
        <v>853</v>
      </c>
      <c r="C188" t="s">
        <v>854</v>
      </c>
    </row>
    <row r="189" spans="1:3" x14ac:dyDescent="0.25">
      <c r="A189" t="str">
        <f t="shared" si="2"/>
        <v xml:space="preserve">B3 Croatian Courier </v>
      </c>
      <c r="B189" t="s">
        <v>855</v>
      </c>
      <c r="C189" t="s">
        <v>856</v>
      </c>
    </row>
    <row r="190" spans="1:3" x14ac:dyDescent="0.25">
      <c r="A190" t="str">
        <f t="shared" si="2"/>
        <v>Bachar Kiwan v. Stat</v>
      </c>
      <c r="B190" t="s">
        <v>857</v>
      </c>
      <c r="C190" t="s">
        <v>858</v>
      </c>
    </row>
    <row r="191" spans="1:3" x14ac:dyDescent="0.25">
      <c r="A191" t="str">
        <f t="shared" si="2"/>
        <v>Bacilio Amorrortu v.</v>
      </c>
      <c r="B191" t="s">
        <v>859</v>
      </c>
      <c r="C191" t="s">
        <v>860</v>
      </c>
    </row>
    <row r="192" spans="1:3" x14ac:dyDescent="0.25">
      <c r="A192" t="str">
        <f t="shared" si="2"/>
        <v>Baggerwerken Decloed</v>
      </c>
      <c r="B192" t="s">
        <v>861</v>
      </c>
      <c r="C192" t="s">
        <v>862</v>
      </c>
    </row>
    <row r="193" spans="1:3" x14ac:dyDescent="0.25">
      <c r="A193" t="str">
        <f t="shared" si="2"/>
        <v>Bahige Bassem Chaaba</v>
      </c>
      <c r="B193" t="s">
        <v>863</v>
      </c>
      <c r="C193" t="s">
        <v>864</v>
      </c>
    </row>
    <row r="194" spans="1:3" x14ac:dyDescent="0.25">
      <c r="A194" t="str">
        <f t="shared" si="2"/>
        <v>Banco Bilbao Vizcaya</v>
      </c>
      <c r="B194" t="s">
        <v>865</v>
      </c>
      <c r="C194" t="s">
        <v>866</v>
      </c>
    </row>
    <row r="195" spans="1:3" x14ac:dyDescent="0.25">
      <c r="A195" t="str">
        <f t="shared" ref="A195:A258" si="3">LEFT(B195,20)</f>
        <v>Banco Bilbao Vizcaya</v>
      </c>
      <c r="B195" t="s">
        <v>865</v>
      </c>
      <c r="C195" t="s">
        <v>866</v>
      </c>
    </row>
    <row r="196" spans="1:3" x14ac:dyDescent="0.25">
      <c r="A196" t="str">
        <f t="shared" si="3"/>
        <v xml:space="preserve">Bank Melli Iran and </v>
      </c>
      <c r="B196" t="s">
        <v>867</v>
      </c>
      <c r="C196" t="s">
        <v>868</v>
      </c>
    </row>
    <row r="197" spans="1:3" x14ac:dyDescent="0.25">
      <c r="A197" t="str">
        <f t="shared" si="3"/>
        <v>Bank of Cyprus Publi</v>
      </c>
      <c r="B197" t="s">
        <v>869</v>
      </c>
      <c r="C197" t="s">
        <v>870</v>
      </c>
    </row>
    <row r="198" spans="1:3" x14ac:dyDescent="0.25">
      <c r="A198" t="str">
        <f t="shared" si="3"/>
        <v xml:space="preserve">Bank of Nova Scotia </v>
      </c>
      <c r="B198" t="s">
        <v>871</v>
      </c>
      <c r="C198" t="s">
        <v>872</v>
      </c>
    </row>
    <row r="199" spans="1:3" x14ac:dyDescent="0.25">
      <c r="A199" t="str">
        <f t="shared" si="3"/>
        <v>Banro American Resou</v>
      </c>
      <c r="B199" t="s">
        <v>873</v>
      </c>
      <c r="C199" t="s">
        <v>874</v>
      </c>
    </row>
    <row r="200" spans="1:3" x14ac:dyDescent="0.25">
      <c r="A200" t="str">
        <f t="shared" si="3"/>
        <v xml:space="preserve">Barmek Holding A.S. </v>
      </c>
      <c r="B200" t="s">
        <v>875</v>
      </c>
      <c r="C200" t="s">
        <v>876</v>
      </c>
    </row>
    <row r="201" spans="1:3" x14ac:dyDescent="0.25">
      <c r="A201" t="str">
        <f t="shared" si="3"/>
        <v>Barrick (Niugini) Li</v>
      </c>
      <c r="B201" t="s">
        <v>877</v>
      </c>
      <c r="C201" t="s">
        <v>878</v>
      </c>
    </row>
    <row r="202" spans="1:3" x14ac:dyDescent="0.25">
      <c r="A202" t="str">
        <f t="shared" si="3"/>
        <v>Barrick (PD) Austral</v>
      </c>
      <c r="B202" t="s">
        <v>879</v>
      </c>
      <c r="C202" t="s">
        <v>880</v>
      </c>
    </row>
    <row r="203" spans="1:3" x14ac:dyDescent="0.25">
      <c r="A203" t="str">
        <f t="shared" si="3"/>
        <v>Bawabet Al Kuwait Ho</v>
      </c>
      <c r="B203" t="s">
        <v>881</v>
      </c>
      <c r="C203" t="s">
        <v>882</v>
      </c>
    </row>
    <row r="204" spans="1:3" x14ac:dyDescent="0.25">
      <c r="A204" t="str">
        <f t="shared" si="3"/>
        <v>Bawabet Al Kuwait Ho</v>
      </c>
      <c r="B204" t="s">
        <v>881</v>
      </c>
      <c r="C204" t="s">
        <v>882</v>
      </c>
    </row>
    <row r="205" spans="1:3" x14ac:dyDescent="0.25">
      <c r="A205" t="str">
        <f t="shared" si="3"/>
        <v>Bay View Group LLC a</v>
      </c>
      <c r="B205" t="s">
        <v>883</v>
      </c>
      <c r="C205" t="s">
        <v>884</v>
      </c>
    </row>
    <row r="206" spans="1:3" x14ac:dyDescent="0.25">
      <c r="A206" t="str">
        <f t="shared" si="3"/>
        <v>Bayindir Insaat Turi</v>
      </c>
      <c r="B206" t="s">
        <v>885</v>
      </c>
      <c r="C206" t="s">
        <v>886</v>
      </c>
    </row>
    <row r="207" spans="1:3" x14ac:dyDescent="0.25">
      <c r="A207" t="str">
        <f t="shared" si="3"/>
        <v>Bayindir Insaat Turi</v>
      </c>
      <c r="B207" t="s">
        <v>887</v>
      </c>
      <c r="C207" t="s">
        <v>888</v>
      </c>
    </row>
    <row r="208" spans="1:3" x14ac:dyDescent="0.25">
      <c r="A208" t="str">
        <f t="shared" si="3"/>
        <v>Baymina Enerji Anoni</v>
      </c>
      <c r="B208" t="s">
        <v>889</v>
      </c>
      <c r="C208" t="s">
        <v>890</v>
      </c>
    </row>
    <row r="209" spans="1:3" x14ac:dyDescent="0.25">
      <c r="A209" t="str">
        <f t="shared" si="3"/>
        <v>Bayview Irrigation D</v>
      </c>
      <c r="B209" t="s">
        <v>891</v>
      </c>
      <c r="C209" t="s">
        <v>892</v>
      </c>
    </row>
    <row r="210" spans="1:3" x14ac:dyDescent="0.25">
      <c r="A210" t="str">
        <f t="shared" si="3"/>
        <v>BayWa r.e. renewable</v>
      </c>
      <c r="B210" t="s">
        <v>893</v>
      </c>
      <c r="C210" t="s">
        <v>894</v>
      </c>
    </row>
    <row r="211" spans="1:3" x14ac:dyDescent="0.25">
      <c r="A211" t="str">
        <f t="shared" si="3"/>
        <v>Bear Creek Mining Co</v>
      </c>
      <c r="B211" t="s">
        <v>895</v>
      </c>
      <c r="C211" t="s">
        <v>896</v>
      </c>
    </row>
    <row r="212" spans="1:3" x14ac:dyDescent="0.25">
      <c r="A212" t="str">
        <f t="shared" si="3"/>
        <v xml:space="preserve">Bechtel Enterprises </v>
      </c>
      <c r="B212" t="s">
        <v>897</v>
      </c>
      <c r="C212" t="s">
        <v>898</v>
      </c>
    </row>
    <row r="213" spans="1:3" x14ac:dyDescent="0.25">
      <c r="A213" t="str">
        <f t="shared" si="3"/>
        <v>Beijing Everyway Tra</v>
      </c>
      <c r="B213" t="s">
        <v>899</v>
      </c>
      <c r="C213" t="s">
        <v>900</v>
      </c>
    </row>
    <row r="214" spans="1:3" x14ac:dyDescent="0.25">
      <c r="A214" t="str">
        <f t="shared" si="3"/>
        <v>Beijing Urban Constr</v>
      </c>
      <c r="B214" t="s">
        <v>901</v>
      </c>
      <c r="C214" t="s">
        <v>902</v>
      </c>
    </row>
    <row r="215" spans="1:3" x14ac:dyDescent="0.25">
      <c r="A215" t="str">
        <f t="shared" si="3"/>
        <v>Beijing Urban Constr</v>
      </c>
      <c r="B215" t="s">
        <v>901</v>
      </c>
      <c r="C215" t="s">
        <v>902</v>
      </c>
    </row>
    <row r="216" spans="1:3" x14ac:dyDescent="0.25">
      <c r="A216" t="str">
        <f t="shared" si="3"/>
        <v xml:space="preserve">beIN Corporation v. </v>
      </c>
      <c r="B216" t="s">
        <v>903</v>
      </c>
      <c r="C216" t="s">
        <v>904</v>
      </c>
    </row>
    <row r="217" spans="1:3" x14ac:dyDescent="0.25">
      <c r="A217" t="str">
        <f t="shared" si="3"/>
        <v>Belenergia S.A. v. I</v>
      </c>
      <c r="B217" t="s">
        <v>905</v>
      </c>
      <c r="C217" t="s">
        <v>906</v>
      </c>
    </row>
    <row r="218" spans="1:3" x14ac:dyDescent="0.25">
      <c r="A218" t="str">
        <f t="shared" si="3"/>
        <v>Bernardus Henricus F</v>
      </c>
      <c r="B218" t="s">
        <v>907</v>
      </c>
      <c r="C218" t="s">
        <v>908</v>
      </c>
    </row>
    <row r="219" spans="1:3" x14ac:dyDescent="0.25">
      <c r="A219" t="str">
        <f t="shared" si="3"/>
        <v xml:space="preserve">Bernhard von Pezold </v>
      </c>
      <c r="B219" t="s">
        <v>909</v>
      </c>
      <c r="C219" t="s">
        <v>910</v>
      </c>
    </row>
    <row r="220" spans="1:3" x14ac:dyDescent="0.25">
      <c r="A220" t="str">
        <f t="shared" si="3"/>
        <v>BG Group Plc. v. Arg</v>
      </c>
      <c r="B220" t="s">
        <v>911</v>
      </c>
      <c r="C220" t="s">
        <v>912</v>
      </c>
    </row>
    <row r="221" spans="1:3" x14ac:dyDescent="0.25">
      <c r="A221" t="str">
        <f t="shared" si="3"/>
        <v xml:space="preserve">Bidzina Ivanishvili </v>
      </c>
      <c r="B221" t="s">
        <v>913</v>
      </c>
      <c r="C221" t="s">
        <v>914</v>
      </c>
    </row>
    <row r="222" spans="1:3" x14ac:dyDescent="0.25">
      <c r="A222" t="str">
        <f t="shared" si="3"/>
        <v>Biedermann Internati</v>
      </c>
      <c r="B222" t="s">
        <v>915</v>
      </c>
      <c r="C222" t="s">
        <v>916</v>
      </c>
    </row>
    <row r="223" spans="1:3" x14ac:dyDescent="0.25">
      <c r="A223" t="str">
        <f t="shared" si="3"/>
        <v>Big Sky Energy Corpo</v>
      </c>
      <c r="B223" t="s">
        <v>917</v>
      </c>
      <c r="C223" t="s">
        <v>918</v>
      </c>
    </row>
    <row r="224" spans="1:3" x14ac:dyDescent="0.25">
      <c r="A224" t="str">
        <f t="shared" si="3"/>
        <v>Big Sky Energy Corpo</v>
      </c>
      <c r="B224" t="s">
        <v>917</v>
      </c>
      <c r="C224" t="s">
        <v>918</v>
      </c>
    </row>
    <row r="225" spans="1:3" x14ac:dyDescent="0.25">
      <c r="A225" t="str">
        <f t="shared" si="3"/>
        <v xml:space="preserve">Billy Joe Adams and </v>
      </c>
      <c r="B225" t="s">
        <v>919</v>
      </c>
      <c r="C225" t="s">
        <v>920</v>
      </c>
    </row>
    <row r="226" spans="1:3" x14ac:dyDescent="0.25">
      <c r="A226" t="str">
        <f t="shared" si="3"/>
        <v>Biwater Gauff (Tanza</v>
      </c>
      <c r="B226" t="s">
        <v>921</v>
      </c>
      <c r="C226" t="s">
        <v>922</v>
      </c>
    </row>
    <row r="227" spans="1:3" x14ac:dyDescent="0.25">
      <c r="A227" t="str">
        <f t="shared" si="3"/>
        <v>Blazo Tasev v. Repub</v>
      </c>
      <c r="B227" t="s">
        <v>923</v>
      </c>
      <c r="C227" t="s">
        <v>924</v>
      </c>
    </row>
    <row r="228" spans="1:3" x14ac:dyDescent="0.25">
      <c r="A228" t="str">
        <f t="shared" si="3"/>
        <v>Blue Bank Internatio</v>
      </c>
      <c r="B228" t="s">
        <v>925</v>
      </c>
      <c r="C228" t="s">
        <v>926</v>
      </c>
    </row>
    <row r="229" spans="1:3" x14ac:dyDescent="0.25">
      <c r="A229" t="str">
        <f t="shared" si="3"/>
        <v>Blusun S.A., Jean-Pi</v>
      </c>
      <c r="B229" t="s">
        <v>927</v>
      </c>
      <c r="C229" t="s">
        <v>928</v>
      </c>
    </row>
    <row r="230" spans="1:3" x14ac:dyDescent="0.25">
      <c r="A230" t="str">
        <f t="shared" si="3"/>
        <v>Blusun S.A., Jean-Pi</v>
      </c>
      <c r="B230" t="s">
        <v>927</v>
      </c>
      <c r="C230" t="s">
        <v>928</v>
      </c>
    </row>
    <row r="231" spans="1:3" x14ac:dyDescent="0.25">
      <c r="A231" t="str">
        <f t="shared" si="3"/>
        <v>BM Muhendislik ve ?n</v>
      </c>
      <c r="B231" t="s">
        <v>929</v>
      </c>
      <c r="C231" t="s">
        <v>930</v>
      </c>
    </row>
    <row r="232" spans="1:3" x14ac:dyDescent="0.25">
      <c r="A232" t="str">
        <f t="shared" si="3"/>
        <v>B-Mex, LLC and other</v>
      </c>
      <c r="B232" t="s">
        <v>931</v>
      </c>
      <c r="C232" t="s">
        <v>932</v>
      </c>
    </row>
    <row r="233" spans="1:3" x14ac:dyDescent="0.25">
      <c r="A233" t="str">
        <f t="shared" si="3"/>
        <v>BNP Paribas v. Repub</v>
      </c>
      <c r="B233" t="s">
        <v>933</v>
      </c>
      <c r="C233" t="s">
        <v>934</v>
      </c>
    </row>
    <row r="234" spans="1:3" x14ac:dyDescent="0.25">
      <c r="A234" t="str">
        <f t="shared" si="3"/>
        <v>Bob Meijer v. Georgi</v>
      </c>
      <c r="B234" t="s">
        <v>935</v>
      </c>
      <c r="C234" t="s">
        <v>936</v>
      </c>
    </row>
    <row r="235" spans="1:3" x14ac:dyDescent="0.25">
      <c r="A235" t="str">
        <f t="shared" si="3"/>
        <v>Bob Meijer v. Georgi</v>
      </c>
      <c r="B235" t="s">
        <v>935</v>
      </c>
      <c r="C235" t="s">
        <v>936</v>
      </c>
    </row>
    <row r="236" spans="1:3" x14ac:dyDescent="0.25">
      <c r="A236" t="str">
        <f t="shared" si="3"/>
        <v>Booker plc v. Co-ope</v>
      </c>
      <c r="B236" t="s">
        <v>937</v>
      </c>
      <c r="C236" t="s">
        <v>938</v>
      </c>
    </row>
    <row r="237" spans="1:3" x14ac:dyDescent="0.25">
      <c r="A237" t="str">
        <f t="shared" si="3"/>
        <v>Booker plc v. Co-ope</v>
      </c>
      <c r="B237" t="s">
        <v>937</v>
      </c>
      <c r="C237" t="s">
        <v>938</v>
      </c>
    </row>
    <row r="238" spans="1:3" x14ac:dyDescent="0.25">
      <c r="A238" t="str">
        <f t="shared" si="3"/>
        <v>Boonsom Boonyanit v.</v>
      </c>
      <c r="B238" t="s">
        <v>292</v>
      </c>
      <c r="C238" t="s">
        <v>939</v>
      </c>
    </row>
    <row r="239" spans="1:3" x14ac:dyDescent="0.25">
      <c r="A239" t="str">
        <f t="shared" si="3"/>
        <v>Border Timbers Limit</v>
      </c>
      <c r="B239" t="s">
        <v>940</v>
      </c>
      <c r="C239" t="s">
        <v>941</v>
      </c>
    </row>
    <row r="240" spans="1:3" x14ac:dyDescent="0.25">
      <c r="A240" t="str">
        <f t="shared" si="3"/>
        <v xml:space="preserve">Bosh International, </v>
      </c>
      <c r="B240" t="s">
        <v>942</v>
      </c>
      <c r="C240" t="s">
        <v>943</v>
      </c>
    </row>
    <row r="241" spans="1:3" x14ac:dyDescent="0.25">
      <c r="A241" t="str">
        <f t="shared" si="3"/>
        <v>Bozbey Insaat Sanayi</v>
      </c>
      <c r="B241" t="s">
        <v>944</v>
      </c>
      <c r="C241" t="s">
        <v>945</v>
      </c>
    </row>
    <row r="242" spans="1:3" x14ac:dyDescent="0.25">
      <c r="A242" t="str">
        <f t="shared" si="3"/>
        <v>Brandes Investment P</v>
      </c>
      <c r="B242" t="s">
        <v>946</v>
      </c>
      <c r="C242" t="s">
        <v>947</v>
      </c>
    </row>
    <row r="243" spans="1:3" x14ac:dyDescent="0.25">
      <c r="A243" t="str">
        <f t="shared" si="3"/>
        <v>Branimir Mensik v. S</v>
      </c>
      <c r="B243" t="s">
        <v>948</v>
      </c>
      <c r="C243" t="s">
        <v>949</v>
      </c>
    </row>
    <row r="244" spans="1:3" x14ac:dyDescent="0.25">
      <c r="A244" t="str">
        <f t="shared" si="3"/>
        <v>Bridgestone Licensin</v>
      </c>
      <c r="B244" t="s">
        <v>950</v>
      </c>
      <c r="C244" t="s">
        <v>951</v>
      </c>
    </row>
    <row r="245" spans="1:3" x14ac:dyDescent="0.25">
      <c r="A245" t="str">
        <f t="shared" si="3"/>
        <v>Bridgestone Licensin</v>
      </c>
      <c r="B245" t="s">
        <v>950</v>
      </c>
      <c r="C245" t="s">
        <v>951</v>
      </c>
    </row>
    <row r="246" spans="1:3" x14ac:dyDescent="0.25">
      <c r="A246" t="str">
        <f t="shared" si="3"/>
        <v>BRIF TRES d.o.o. Beo</v>
      </c>
      <c r="B246" t="s">
        <v>952</v>
      </c>
      <c r="C246" t="s">
        <v>953</v>
      </c>
    </row>
    <row r="247" spans="1:3" x14ac:dyDescent="0.25">
      <c r="A247" t="str">
        <f t="shared" si="3"/>
        <v>British Caribbean Ba</v>
      </c>
      <c r="B247" t="s">
        <v>954</v>
      </c>
      <c r="C247" t="s">
        <v>955</v>
      </c>
    </row>
    <row r="248" spans="1:3" x14ac:dyDescent="0.25">
      <c r="A248" t="str">
        <f t="shared" si="3"/>
        <v>British Caribbean Ba</v>
      </c>
      <c r="B248" t="s">
        <v>954</v>
      </c>
      <c r="C248" t="s">
        <v>955</v>
      </c>
    </row>
    <row r="249" spans="1:3" x14ac:dyDescent="0.25">
      <c r="A249" t="str">
        <f t="shared" si="3"/>
        <v>Bryan Cockrell v. So</v>
      </c>
      <c r="B249" t="s">
        <v>956</v>
      </c>
      <c r="C249" t="s">
        <v>957</v>
      </c>
    </row>
    <row r="250" spans="1:3" x14ac:dyDescent="0.25">
      <c r="A250" t="str">
        <f t="shared" si="3"/>
        <v>Bryn Services Ltd. v</v>
      </c>
      <c r="B250" t="s">
        <v>958</v>
      </c>
      <c r="C250" t="s">
        <v>959</v>
      </c>
    </row>
    <row r="251" spans="1:3" x14ac:dyDescent="0.25">
      <c r="A251" t="str">
        <f t="shared" si="3"/>
        <v>BSG Resources (Guine</v>
      </c>
      <c r="B251" t="s">
        <v>960</v>
      </c>
      <c r="C251" t="s">
        <v>961</v>
      </c>
    </row>
    <row r="252" spans="1:3" x14ac:dyDescent="0.25">
      <c r="A252" t="str">
        <f t="shared" si="3"/>
        <v>BSG Resources Limite</v>
      </c>
      <c r="B252" t="s">
        <v>962</v>
      </c>
      <c r="C252" t="s">
        <v>963</v>
      </c>
    </row>
    <row r="253" spans="1:3" x14ac:dyDescent="0.25">
      <c r="A253" t="str">
        <f t="shared" si="3"/>
        <v>BTA Bank JSC v. Kyrg</v>
      </c>
      <c r="B253" t="s">
        <v>964</v>
      </c>
      <c r="C253" t="s">
        <v>965</v>
      </c>
    </row>
    <row r="254" spans="1:3" x14ac:dyDescent="0.25">
      <c r="A254" t="str">
        <f t="shared" si="3"/>
        <v>Bureau Veritas, Insp</v>
      </c>
      <c r="B254" t="s">
        <v>966</v>
      </c>
      <c r="C254" t="s">
        <v>967</v>
      </c>
    </row>
    <row r="255" spans="1:3" x14ac:dyDescent="0.25">
      <c r="A255" t="str">
        <f t="shared" si="3"/>
        <v>Burimi SRL and Eagle</v>
      </c>
      <c r="B255" t="s">
        <v>968</v>
      </c>
      <c r="C255" t="s">
        <v>969</v>
      </c>
    </row>
    <row r="256" spans="1:3" x14ac:dyDescent="0.25">
      <c r="A256" t="str">
        <f t="shared" si="3"/>
        <v>Burlington Resources</v>
      </c>
      <c r="B256" t="s">
        <v>970</v>
      </c>
      <c r="C256" t="s">
        <v>971</v>
      </c>
    </row>
    <row r="257" spans="1:3" x14ac:dyDescent="0.25">
      <c r="A257" t="str">
        <f t="shared" si="3"/>
        <v>Bursel Tekstil Sanay</v>
      </c>
      <c r="B257" t="s">
        <v>972</v>
      </c>
      <c r="C257" t="s">
        <v>973</v>
      </c>
    </row>
    <row r="258" spans="1:3" x14ac:dyDescent="0.25">
      <c r="A258" t="str">
        <f t="shared" si="3"/>
        <v>Bursel Tekstil Sanay</v>
      </c>
      <c r="B258" t="s">
        <v>972</v>
      </c>
      <c r="C258" t="s">
        <v>973</v>
      </c>
    </row>
    <row r="259" spans="1:3" x14ac:dyDescent="0.25">
      <c r="A259" t="str">
        <f t="shared" ref="A259:A322" si="4">LEFT(B259,20)</f>
        <v xml:space="preserve">Cable Television of </v>
      </c>
      <c r="B259" t="s">
        <v>974</v>
      </c>
      <c r="C259" t="s">
        <v>975</v>
      </c>
    </row>
    <row r="260" spans="1:3" x14ac:dyDescent="0.25">
      <c r="A260" t="str">
        <f t="shared" si="4"/>
        <v>Cairn Energy PLC and</v>
      </c>
      <c r="B260" t="s">
        <v>976</v>
      </c>
      <c r="C260" t="s">
        <v>977</v>
      </c>
    </row>
    <row r="261" spans="1:3" x14ac:dyDescent="0.25">
      <c r="A261" t="str">
        <f t="shared" si="4"/>
        <v>Calyon S.A. (formerl</v>
      </c>
      <c r="B261" t="s">
        <v>978</v>
      </c>
      <c r="C261" t="s">
        <v>979</v>
      </c>
    </row>
    <row r="262" spans="1:3" x14ac:dyDescent="0.25">
      <c r="A262" t="str">
        <f t="shared" si="4"/>
        <v>Cambodia Power Compa</v>
      </c>
      <c r="B262" t="s">
        <v>980</v>
      </c>
      <c r="C262" t="s">
        <v>981</v>
      </c>
    </row>
    <row r="263" spans="1:3" x14ac:dyDescent="0.25">
      <c r="A263" t="str">
        <f t="shared" si="4"/>
        <v>Campos de Pesé, S.A.</v>
      </c>
      <c r="B263" t="s">
        <v>982</v>
      </c>
      <c r="C263" t="s">
        <v>983</v>
      </c>
    </row>
    <row r="264" spans="1:3" x14ac:dyDescent="0.25">
      <c r="A264" t="str">
        <f t="shared" si="4"/>
        <v>Campos de Pesé, S.A.</v>
      </c>
      <c r="B264" t="s">
        <v>982</v>
      </c>
      <c r="C264" t="s">
        <v>983</v>
      </c>
    </row>
    <row r="265" spans="1:3" x14ac:dyDescent="0.25">
      <c r="A265" t="str">
        <f t="shared" si="4"/>
        <v>Camuzzi Internationa</v>
      </c>
      <c r="B265" t="s">
        <v>984</v>
      </c>
      <c r="C265" t="s">
        <v>985</v>
      </c>
    </row>
    <row r="266" spans="1:3" x14ac:dyDescent="0.25">
      <c r="A266" t="str">
        <f t="shared" si="4"/>
        <v>Camuzzi Internationa</v>
      </c>
      <c r="B266" t="s">
        <v>986</v>
      </c>
      <c r="C266" t="s">
        <v>987</v>
      </c>
    </row>
    <row r="267" spans="1:3" x14ac:dyDescent="0.25">
      <c r="A267" t="str">
        <f t="shared" si="4"/>
        <v>CANACAR v. United St</v>
      </c>
      <c r="B267" t="s">
        <v>170</v>
      </c>
      <c r="C267" t="s">
        <v>988</v>
      </c>
    </row>
    <row r="268" spans="1:3" x14ac:dyDescent="0.25">
      <c r="A268" t="str">
        <f t="shared" si="4"/>
        <v xml:space="preserve">Canepa Green Energy </v>
      </c>
      <c r="B268" t="s">
        <v>989</v>
      </c>
      <c r="C268" t="s">
        <v>990</v>
      </c>
    </row>
    <row r="269" spans="1:3" x14ac:dyDescent="0.25">
      <c r="A269" t="str">
        <f t="shared" si="4"/>
        <v>Canfor Corporation v</v>
      </c>
      <c r="B269" t="s">
        <v>991</v>
      </c>
      <c r="C269" t="s">
        <v>992</v>
      </c>
    </row>
    <row r="270" spans="1:3" x14ac:dyDescent="0.25">
      <c r="A270" t="str">
        <f t="shared" si="4"/>
        <v>Canfor Corporation v</v>
      </c>
      <c r="B270" t="s">
        <v>993</v>
      </c>
      <c r="C270" t="s">
        <v>994</v>
      </c>
    </row>
    <row r="271" spans="1:3" x14ac:dyDescent="0.25">
      <c r="A271" t="str">
        <f t="shared" si="4"/>
        <v>Capital Financial Ho</v>
      </c>
      <c r="B271" t="s">
        <v>995</v>
      </c>
      <c r="C271" t="s">
        <v>996</v>
      </c>
    </row>
    <row r="272" spans="1:3" x14ac:dyDescent="0.25">
      <c r="A272" t="str">
        <f t="shared" si="4"/>
        <v>Caratube Internation</v>
      </c>
      <c r="B272" t="s">
        <v>997</v>
      </c>
      <c r="C272" t="s">
        <v>998</v>
      </c>
    </row>
    <row r="273" spans="1:3" x14ac:dyDescent="0.25">
      <c r="A273" t="str">
        <f t="shared" si="4"/>
        <v>Caratube Internation</v>
      </c>
      <c r="B273" t="s">
        <v>999</v>
      </c>
      <c r="C273" t="s">
        <v>1000</v>
      </c>
    </row>
    <row r="274" spans="1:3" x14ac:dyDescent="0.25">
      <c r="A274" t="str">
        <f t="shared" si="4"/>
        <v>Caravelí Cotaruse Tr</v>
      </c>
      <c r="B274" t="s">
        <v>1001</v>
      </c>
      <c r="C274" t="s">
        <v>1002</v>
      </c>
    </row>
    <row r="275" spans="1:3" x14ac:dyDescent="0.25">
      <c r="A275" t="str">
        <f t="shared" si="4"/>
        <v>Cargill, Incorporate</v>
      </c>
      <c r="B275" t="s">
        <v>1003</v>
      </c>
      <c r="C275" t="s">
        <v>1004</v>
      </c>
    </row>
    <row r="276" spans="1:3" x14ac:dyDescent="0.25">
      <c r="A276" t="str">
        <f t="shared" si="4"/>
        <v>Cargill, Incorporate</v>
      </c>
      <c r="B276" t="s">
        <v>1003</v>
      </c>
      <c r="C276" t="s">
        <v>1004</v>
      </c>
    </row>
    <row r="277" spans="1:3" x14ac:dyDescent="0.25">
      <c r="A277" t="str">
        <f t="shared" si="4"/>
        <v>Cargill, Incorporate</v>
      </c>
      <c r="B277" t="s">
        <v>1005</v>
      </c>
      <c r="C277" t="s">
        <v>1006</v>
      </c>
    </row>
    <row r="278" spans="1:3" x14ac:dyDescent="0.25">
      <c r="A278" t="str">
        <f t="shared" si="4"/>
        <v>Cargill, Incorporate</v>
      </c>
      <c r="B278" t="s">
        <v>1005</v>
      </c>
      <c r="C278" t="s">
        <v>1006</v>
      </c>
    </row>
    <row r="279" spans="1:3" x14ac:dyDescent="0.25">
      <c r="A279" t="str">
        <f t="shared" si="4"/>
        <v>Cargill, Incorporate</v>
      </c>
      <c r="B279" t="s">
        <v>1007</v>
      </c>
      <c r="C279" t="s">
        <v>1008</v>
      </c>
    </row>
    <row r="280" spans="1:3" x14ac:dyDescent="0.25">
      <c r="A280" t="str">
        <f t="shared" si="4"/>
        <v>Cargill, Incorporate</v>
      </c>
      <c r="B280" t="s">
        <v>1007</v>
      </c>
      <c r="C280" t="s">
        <v>1008</v>
      </c>
    </row>
    <row r="281" spans="1:3" x14ac:dyDescent="0.25">
      <c r="A281" t="str">
        <f t="shared" si="4"/>
        <v xml:space="preserve">Carissa Investments </v>
      </c>
      <c r="B281" t="s">
        <v>1009</v>
      </c>
      <c r="C281" t="s">
        <v>1010</v>
      </c>
    </row>
    <row r="282" spans="1:3" x14ac:dyDescent="0.25">
      <c r="A282" t="str">
        <f t="shared" si="4"/>
        <v>Carlos Ríos and Fran</v>
      </c>
      <c r="B282" t="s">
        <v>1011</v>
      </c>
      <c r="C282" t="s">
        <v>1012</v>
      </c>
    </row>
    <row r="283" spans="1:3" x14ac:dyDescent="0.25">
      <c r="A283" t="str">
        <f t="shared" si="4"/>
        <v>Carlos São Vicente v</v>
      </c>
      <c r="B283" t="s">
        <v>1013</v>
      </c>
      <c r="C283" t="s">
        <v>1014</v>
      </c>
    </row>
    <row r="284" spans="1:3" x14ac:dyDescent="0.25">
      <c r="A284" t="str">
        <f t="shared" si="4"/>
        <v>Carlos Sastre and ot</v>
      </c>
      <c r="B284" t="s">
        <v>1015</v>
      </c>
      <c r="C284" t="s">
        <v>1016</v>
      </c>
    </row>
    <row r="285" spans="1:3" x14ac:dyDescent="0.25">
      <c r="A285" t="str">
        <f t="shared" si="4"/>
        <v>Carnegie Minerals (G</v>
      </c>
      <c r="B285" t="s">
        <v>1017</v>
      </c>
      <c r="C285" t="s">
        <v>1018</v>
      </c>
    </row>
    <row r="286" spans="1:3" x14ac:dyDescent="0.25">
      <c r="A286" t="str">
        <f t="shared" si="4"/>
        <v xml:space="preserve">Cascade Investments </v>
      </c>
      <c r="B286" t="s">
        <v>1019</v>
      </c>
      <c r="C286" t="s">
        <v>1020</v>
      </c>
    </row>
    <row r="287" spans="1:3" x14ac:dyDescent="0.25">
      <c r="A287" t="str">
        <f t="shared" si="4"/>
        <v xml:space="preserve">Case concerning the </v>
      </c>
      <c r="B287" t="s">
        <v>1021</v>
      </c>
      <c r="C287" t="s">
        <v>1022</v>
      </c>
    </row>
    <row r="288" spans="1:3" x14ac:dyDescent="0.25">
      <c r="A288" t="str">
        <f t="shared" si="4"/>
        <v>Casinos Austria Inte</v>
      </c>
      <c r="B288" t="s">
        <v>1023</v>
      </c>
      <c r="C288" t="s">
        <v>1024</v>
      </c>
    </row>
    <row r="289" spans="1:3" x14ac:dyDescent="0.25">
      <c r="A289" t="str">
        <f t="shared" si="4"/>
        <v>Cavalum SGPS, S.A. v</v>
      </c>
      <c r="B289" t="s">
        <v>1025</v>
      </c>
      <c r="C289" t="s">
        <v>1026</v>
      </c>
    </row>
    <row r="290" spans="1:3" x14ac:dyDescent="0.25">
      <c r="A290" t="str">
        <f t="shared" si="4"/>
        <v>CC/Devas (Mauritius)</v>
      </c>
      <c r="B290" t="s">
        <v>1027</v>
      </c>
      <c r="C290" t="s">
        <v>1028</v>
      </c>
    </row>
    <row r="291" spans="1:3" x14ac:dyDescent="0.25">
      <c r="A291" t="str">
        <f t="shared" si="4"/>
        <v>CC/Devas (Mauritius)</v>
      </c>
      <c r="B291" t="s">
        <v>1029</v>
      </c>
      <c r="C291" t="s">
        <v>1030</v>
      </c>
    </row>
    <row r="292" spans="1:3" x14ac:dyDescent="0.25">
      <c r="A292" t="str">
        <f t="shared" si="4"/>
        <v xml:space="preserve">CCL Oil v. Republic </v>
      </c>
      <c r="B292" t="s">
        <v>1031</v>
      </c>
      <c r="C292" t="s">
        <v>1032</v>
      </c>
    </row>
    <row r="293" spans="1:3" x14ac:dyDescent="0.25">
      <c r="A293" t="str">
        <f t="shared" si="4"/>
        <v>CDC Group plc v. Rep</v>
      </c>
      <c r="B293" t="s">
        <v>1033</v>
      </c>
      <c r="C293" t="s">
        <v>1034</v>
      </c>
    </row>
    <row r="294" spans="1:3" x14ac:dyDescent="0.25">
      <c r="A294" t="str">
        <f t="shared" si="4"/>
        <v>CEAC Holdings Limite</v>
      </c>
      <c r="B294" t="s">
        <v>1035</v>
      </c>
      <c r="C294" t="s">
        <v>1036</v>
      </c>
    </row>
    <row r="295" spans="1:3" x14ac:dyDescent="0.25">
      <c r="A295" t="str">
        <f t="shared" si="4"/>
        <v>CEF Energia BV v. It</v>
      </c>
      <c r="B295" t="s">
        <v>1037</v>
      </c>
      <c r="C295" t="s">
        <v>1038</v>
      </c>
    </row>
    <row r="296" spans="1:3" x14ac:dyDescent="0.25">
      <c r="A296" t="str">
        <f t="shared" si="4"/>
        <v>Cem Cengiz Uzan v. R</v>
      </c>
      <c r="B296" t="s">
        <v>1039</v>
      </c>
      <c r="C296" t="s">
        <v>1040</v>
      </c>
    </row>
    <row r="297" spans="1:3" x14ac:dyDescent="0.25">
      <c r="A297" t="str">
        <f t="shared" si="4"/>
        <v xml:space="preserve">Cem Selcuk Ersoy v. </v>
      </c>
      <c r="B297" t="s">
        <v>1041</v>
      </c>
      <c r="C297" t="s">
        <v>1042</v>
      </c>
    </row>
    <row r="298" spans="1:3" x14ac:dyDescent="0.25">
      <c r="A298" t="str">
        <f t="shared" si="4"/>
        <v xml:space="preserve">Cem Selcuk Ersoy v. </v>
      </c>
      <c r="B298" t="s">
        <v>1041</v>
      </c>
      <c r="C298" t="s">
        <v>1042</v>
      </c>
    </row>
    <row r="299" spans="1:3" x14ac:dyDescent="0.25">
      <c r="A299" t="str">
        <f t="shared" si="4"/>
        <v>Cementos La Union S.</v>
      </c>
      <c r="B299" t="s">
        <v>1043</v>
      </c>
      <c r="C299" t="s">
        <v>1044</v>
      </c>
    </row>
    <row r="300" spans="1:3" x14ac:dyDescent="0.25">
      <c r="A300" t="str">
        <f t="shared" si="4"/>
        <v>Cementownia "Nowa Hu</v>
      </c>
      <c r="B300" t="s">
        <v>1045</v>
      </c>
      <c r="C300" t="s">
        <v>1046</v>
      </c>
    </row>
    <row r="301" spans="1:3" x14ac:dyDescent="0.25">
      <c r="A301" t="str">
        <f t="shared" si="4"/>
        <v>Cementownia "Nowa Hu</v>
      </c>
      <c r="B301" t="s">
        <v>1045</v>
      </c>
      <c r="C301" t="s">
        <v>1046</v>
      </c>
    </row>
    <row r="302" spans="1:3" x14ac:dyDescent="0.25">
      <c r="A302" t="str">
        <f t="shared" si="4"/>
        <v>Cementownia “Nowa Hu</v>
      </c>
      <c r="B302" t="s">
        <v>1047</v>
      </c>
      <c r="C302" t="s">
        <v>1048</v>
      </c>
    </row>
    <row r="303" spans="1:3" x14ac:dyDescent="0.25">
      <c r="A303" t="str">
        <f t="shared" si="4"/>
        <v xml:space="preserve">Cemex Asia Holdings </v>
      </c>
      <c r="B303" t="s">
        <v>1049</v>
      </c>
      <c r="C303" t="s">
        <v>1050</v>
      </c>
    </row>
    <row r="304" spans="1:3" x14ac:dyDescent="0.25">
      <c r="A304" t="str">
        <f t="shared" si="4"/>
        <v xml:space="preserve">Cemex Asia Holdings </v>
      </c>
      <c r="B304" t="s">
        <v>1049</v>
      </c>
      <c r="C304" t="s">
        <v>1050</v>
      </c>
    </row>
    <row r="305" spans="1:3" x14ac:dyDescent="0.25">
      <c r="A305" t="str">
        <f t="shared" si="4"/>
        <v>CEMEX Caracas Invest</v>
      </c>
      <c r="B305" t="s">
        <v>1051</v>
      </c>
      <c r="C305" t="s">
        <v>1052</v>
      </c>
    </row>
    <row r="306" spans="1:3" x14ac:dyDescent="0.25">
      <c r="A306" t="str">
        <f t="shared" si="4"/>
        <v>Cemusa - Corporación</v>
      </c>
      <c r="B306" t="s">
        <v>1053</v>
      </c>
      <c r="C306" t="s">
        <v>1054</v>
      </c>
    </row>
    <row r="307" spans="1:3" x14ac:dyDescent="0.25">
      <c r="A307" t="str">
        <f t="shared" si="4"/>
        <v>Cengiz ?nsaat Sanayi</v>
      </c>
      <c r="B307" t="s">
        <v>1055</v>
      </c>
      <c r="C307" t="s">
        <v>1056</v>
      </c>
    </row>
    <row r="308" spans="1:3" x14ac:dyDescent="0.25">
      <c r="A308" t="str">
        <f t="shared" si="4"/>
        <v>Cervin Investissemen</v>
      </c>
      <c r="B308" t="s">
        <v>1057</v>
      </c>
      <c r="C308" t="s">
        <v>1058</v>
      </c>
    </row>
    <row r="309" spans="1:3" x14ac:dyDescent="0.25">
      <c r="A309" t="str">
        <f t="shared" si="4"/>
        <v>Cesare Galdabini SpA</v>
      </c>
      <c r="B309" t="s">
        <v>1059</v>
      </c>
      <c r="C309" t="s">
        <v>1060</v>
      </c>
    </row>
    <row r="310" spans="1:3" x14ac:dyDescent="0.25">
      <c r="A310" t="str">
        <f t="shared" si="4"/>
        <v>?eskoslovenska obcho</v>
      </c>
      <c r="B310" t="s">
        <v>1061</v>
      </c>
      <c r="C310" t="s">
        <v>1062</v>
      </c>
    </row>
    <row r="311" spans="1:3" x14ac:dyDescent="0.25">
      <c r="A311" t="str">
        <f t="shared" si="4"/>
        <v>CEZ v. Republic of A</v>
      </c>
      <c r="B311" t="s">
        <v>1063</v>
      </c>
      <c r="C311" t="s">
        <v>1064</v>
      </c>
    </row>
    <row r="312" spans="1:3" x14ac:dyDescent="0.25">
      <c r="A312" t="str">
        <f t="shared" si="4"/>
        <v>CEZ, a.s. v. Republi</v>
      </c>
      <c r="B312" t="s">
        <v>1065</v>
      </c>
      <c r="C312" t="s">
        <v>1066</v>
      </c>
    </row>
    <row r="313" spans="1:3" x14ac:dyDescent="0.25">
      <c r="A313" t="str">
        <f t="shared" si="4"/>
        <v>Champion Holding Com</v>
      </c>
      <c r="B313" t="s">
        <v>1067</v>
      </c>
      <c r="C313" t="s">
        <v>1068</v>
      </c>
    </row>
    <row r="314" spans="1:3" x14ac:dyDescent="0.25">
      <c r="A314" t="str">
        <f t="shared" si="4"/>
        <v>Champion Trading Com</v>
      </c>
      <c r="B314" t="s">
        <v>1069</v>
      </c>
      <c r="C314" t="s">
        <v>1070</v>
      </c>
    </row>
    <row r="315" spans="1:3" x14ac:dyDescent="0.25">
      <c r="A315" t="str">
        <f t="shared" si="4"/>
        <v>Champion Trading Com</v>
      </c>
      <c r="B315" t="s">
        <v>1069</v>
      </c>
      <c r="C315" t="s">
        <v>1070</v>
      </c>
    </row>
    <row r="316" spans="1:3" x14ac:dyDescent="0.25">
      <c r="A316" t="str">
        <f t="shared" si="4"/>
        <v>Charanne B.V. and Co</v>
      </c>
      <c r="B316" t="s">
        <v>1071</v>
      </c>
      <c r="C316" t="s">
        <v>1072</v>
      </c>
    </row>
    <row r="317" spans="1:3" x14ac:dyDescent="0.25">
      <c r="A317" t="str">
        <f t="shared" si="4"/>
        <v>Chevron Bangladesh B</v>
      </c>
      <c r="B317" t="s">
        <v>1073</v>
      </c>
      <c r="C317" t="s">
        <v>1074</v>
      </c>
    </row>
    <row r="318" spans="1:3" x14ac:dyDescent="0.25">
      <c r="A318" t="str">
        <f t="shared" si="4"/>
        <v xml:space="preserve">Chevron Corporation </v>
      </c>
      <c r="B318" t="s">
        <v>1075</v>
      </c>
      <c r="C318" t="s">
        <v>1076</v>
      </c>
    </row>
    <row r="319" spans="1:3" x14ac:dyDescent="0.25">
      <c r="A319" t="str">
        <f t="shared" si="4"/>
        <v xml:space="preserve">Chevron Corporation </v>
      </c>
      <c r="B319" t="s">
        <v>1077</v>
      </c>
      <c r="C319" t="s">
        <v>1078</v>
      </c>
    </row>
    <row r="320" spans="1:3" x14ac:dyDescent="0.25">
      <c r="A320" t="str">
        <f t="shared" si="4"/>
        <v>Chevron Overseas Fin</v>
      </c>
      <c r="B320" t="s">
        <v>1079</v>
      </c>
      <c r="C320" t="s">
        <v>1080</v>
      </c>
    </row>
    <row r="321" spans="1:3" x14ac:dyDescent="0.25">
      <c r="A321" t="str">
        <f t="shared" si="4"/>
        <v>Chevron Overseas Fin</v>
      </c>
      <c r="B321" t="s">
        <v>1079</v>
      </c>
      <c r="C321" t="s">
        <v>1080</v>
      </c>
    </row>
    <row r="322" spans="1:3" x14ac:dyDescent="0.25">
      <c r="A322" t="str">
        <f t="shared" si="4"/>
        <v>China Heilongjiang I</v>
      </c>
      <c r="B322" t="s">
        <v>1081</v>
      </c>
      <c r="C322" t="s">
        <v>1082</v>
      </c>
    </row>
    <row r="323" spans="1:3" x14ac:dyDescent="0.25">
      <c r="A323" t="str">
        <f t="shared" ref="A323:A386" si="5">LEFT(B323,20)</f>
        <v>Chinese Investors of</v>
      </c>
      <c r="B323" t="s">
        <v>1083</v>
      </c>
      <c r="C323" t="s">
        <v>1084</v>
      </c>
    </row>
    <row r="324" spans="1:3" x14ac:dyDescent="0.25">
      <c r="A324" t="str">
        <f t="shared" si="5"/>
        <v>Christian Doutremepu</v>
      </c>
      <c r="B324" t="s">
        <v>1085</v>
      </c>
      <c r="C324" t="s">
        <v>1086</v>
      </c>
    </row>
    <row r="325" spans="1:3" x14ac:dyDescent="0.25">
      <c r="A325" t="str">
        <f t="shared" si="5"/>
        <v>Churchill Mining and</v>
      </c>
      <c r="B325" t="s">
        <v>1087</v>
      </c>
      <c r="C325" t="s">
        <v>1088</v>
      </c>
    </row>
    <row r="326" spans="1:3" x14ac:dyDescent="0.25">
      <c r="A326" t="str">
        <f t="shared" si="5"/>
        <v>CIT Group Inc. v. Ar</v>
      </c>
      <c r="B326" t="s">
        <v>1089</v>
      </c>
      <c r="C326" t="s">
        <v>1090</v>
      </c>
    </row>
    <row r="327" spans="1:3" x14ac:dyDescent="0.25">
      <c r="A327" t="str">
        <f t="shared" si="5"/>
        <v>City Oriente Limited</v>
      </c>
      <c r="B327" t="s">
        <v>1091</v>
      </c>
      <c r="C327" t="s">
        <v>1092</v>
      </c>
    </row>
    <row r="328" spans="1:3" x14ac:dyDescent="0.25">
      <c r="A328" t="str">
        <f t="shared" si="5"/>
        <v xml:space="preserve">City-State N.V. and </v>
      </c>
      <c r="B328" t="s">
        <v>1093</v>
      </c>
      <c r="C328" t="s">
        <v>1094</v>
      </c>
    </row>
    <row r="329" spans="1:3" x14ac:dyDescent="0.25">
      <c r="A329" t="str">
        <f t="shared" si="5"/>
        <v xml:space="preserve">Claimant Unknown v. </v>
      </c>
      <c r="B329" t="s">
        <v>1095</v>
      </c>
      <c r="C329" t="s">
        <v>1096</v>
      </c>
    </row>
    <row r="330" spans="1:3" x14ac:dyDescent="0.25">
      <c r="A330" t="str">
        <f t="shared" si="5"/>
        <v xml:space="preserve">Claimant Unknown v. </v>
      </c>
      <c r="B330" t="s">
        <v>1097</v>
      </c>
      <c r="C330" t="s">
        <v>1098</v>
      </c>
    </row>
    <row r="331" spans="1:3" x14ac:dyDescent="0.25">
      <c r="A331" t="str">
        <f t="shared" si="5"/>
        <v>Clorox Spain S.L. v.</v>
      </c>
      <c r="B331" t="s">
        <v>1099</v>
      </c>
      <c r="C331" t="s">
        <v>1100</v>
      </c>
    </row>
    <row r="332" spans="1:3" x14ac:dyDescent="0.25">
      <c r="A332" t="str">
        <f t="shared" si="5"/>
        <v xml:space="preserve">Club Hotel Loutraki </v>
      </c>
      <c r="B332" t="s">
        <v>1101</v>
      </c>
      <c r="C332" t="s">
        <v>1102</v>
      </c>
    </row>
    <row r="333" spans="1:3" x14ac:dyDescent="0.25">
      <c r="A333" t="str">
        <f t="shared" si="5"/>
        <v xml:space="preserve">Club Hotel Loutraki </v>
      </c>
      <c r="B333" t="s">
        <v>1101</v>
      </c>
      <c r="C333" t="s">
        <v>1102</v>
      </c>
    </row>
    <row r="334" spans="1:3" x14ac:dyDescent="0.25">
      <c r="A334" t="str">
        <f t="shared" si="5"/>
        <v>CMC Muratori Cementi</v>
      </c>
      <c r="B334" t="s">
        <v>1103</v>
      </c>
      <c r="C334" t="s">
        <v>1104</v>
      </c>
    </row>
    <row r="335" spans="1:3" x14ac:dyDescent="0.25">
      <c r="A335" t="str">
        <f t="shared" si="5"/>
        <v>CME Czech Republic B</v>
      </c>
      <c r="B335" t="s">
        <v>1105</v>
      </c>
      <c r="C335" t="s">
        <v>1106</v>
      </c>
    </row>
    <row r="336" spans="1:3" x14ac:dyDescent="0.25">
      <c r="A336" t="str">
        <f t="shared" si="5"/>
        <v>CMS Gas Transmission</v>
      </c>
      <c r="B336" t="s">
        <v>1107</v>
      </c>
      <c r="C336" t="s">
        <v>1108</v>
      </c>
    </row>
    <row r="337" spans="1:3" x14ac:dyDescent="0.25">
      <c r="A337" t="str">
        <f t="shared" si="5"/>
        <v>CMS Gas Transmission</v>
      </c>
      <c r="B337" t="s">
        <v>1107</v>
      </c>
      <c r="C337" t="s">
        <v>1108</v>
      </c>
    </row>
    <row r="338" spans="1:3" x14ac:dyDescent="0.25">
      <c r="A338" t="str">
        <f t="shared" si="5"/>
        <v xml:space="preserve">CMSA B.V. v. United </v>
      </c>
      <c r="B338" t="s">
        <v>355</v>
      </c>
      <c r="C338" t="s">
        <v>1109</v>
      </c>
    </row>
    <row r="339" spans="1:3" x14ac:dyDescent="0.25">
      <c r="A339" t="str">
        <f t="shared" si="5"/>
        <v>Coeur Mining Inc. v.</v>
      </c>
      <c r="B339" t="s">
        <v>1110</v>
      </c>
      <c r="C339" t="s">
        <v>1111</v>
      </c>
    </row>
    <row r="340" spans="1:3" x14ac:dyDescent="0.25">
      <c r="A340" t="str">
        <f t="shared" si="5"/>
        <v>Colt Industries Oper</v>
      </c>
      <c r="B340" t="s">
        <v>1112</v>
      </c>
      <c r="C340" t="s">
        <v>1113</v>
      </c>
    </row>
    <row r="341" spans="1:3" x14ac:dyDescent="0.25">
      <c r="A341" t="str">
        <f t="shared" si="5"/>
        <v>Commerce Group Corp.</v>
      </c>
      <c r="B341" t="s">
        <v>1114</v>
      </c>
      <c r="C341" t="s">
        <v>1115</v>
      </c>
    </row>
    <row r="342" spans="1:3" x14ac:dyDescent="0.25">
      <c r="A342" t="str">
        <f t="shared" si="5"/>
        <v>Compagnie d'Exploita</v>
      </c>
      <c r="B342" t="s">
        <v>1116</v>
      </c>
      <c r="C342" t="s">
        <v>1117</v>
      </c>
    </row>
    <row r="343" spans="1:3" x14ac:dyDescent="0.25">
      <c r="A343" t="str">
        <f t="shared" si="5"/>
        <v xml:space="preserve">Compagnie Française </v>
      </c>
      <c r="B343" t="s">
        <v>1118</v>
      </c>
      <c r="C343" t="s">
        <v>1119</v>
      </c>
    </row>
    <row r="344" spans="1:3" x14ac:dyDescent="0.25">
      <c r="A344" t="str">
        <f t="shared" si="5"/>
        <v>Compagnie Internatio</v>
      </c>
      <c r="B344" t="s">
        <v>1120</v>
      </c>
      <c r="C344" t="s">
        <v>1121</v>
      </c>
    </row>
    <row r="345" spans="1:3" x14ac:dyDescent="0.25">
      <c r="A345" t="str">
        <f t="shared" si="5"/>
        <v>Compagnie Minière In</v>
      </c>
      <c r="B345" t="s">
        <v>1122</v>
      </c>
      <c r="C345" t="s">
        <v>1123</v>
      </c>
    </row>
    <row r="346" spans="1:3" x14ac:dyDescent="0.25">
      <c r="A346" t="str">
        <f t="shared" si="5"/>
        <v>Compañía de Aguas de</v>
      </c>
      <c r="B346" t="s">
        <v>1124</v>
      </c>
      <c r="C346" t="s">
        <v>1125</v>
      </c>
    </row>
    <row r="347" spans="1:3" x14ac:dyDescent="0.25">
      <c r="A347" t="str">
        <f t="shared" si="5"/>
        <v>Compañia del Desarro</v>
      </c>
      <c r="B347" t="s">
        <v>1126</v>
      </c>
      <c r="C347" t="s">
        <v>1127</v>
      </c>
    </row>
    <row r="348" spans="1:3" x14ac:dyDescent="0.25">
      <c r="A348" t="str">
        <f t="shared" si="5"/>
        <v xml:space="preserve">Compañía General de </v>
      </c>
      <c r="B348" t="s">
        <v>1128</v>
      </c>
      <c r="C348" t="s">
        <v>1129</v>
      </c>
    </row>
    <row r="349" spans="1:3" x14ac:dyDescent="0.25">
      <c r="A349" t="str">
        <f t="shared" si="5"/>
        <v>Concesionaria Peruan</v>
      </c>
      <c r="B349" t="s">
        <v>1130</v>
      </c>
      <c r="C349" t="s">
        <v>1131</v>
      </c>
    </row>
    <row r="350" spans="1:3" x14ac:dyDescent="0.25">
      <c r="A350" t="str">
        <f t="shared" si="5"/>
        <v>ConocoPhillips and P</v>
      </c>
      <c r="B350" t="s">
        <v>1132</v>
      </c>
      <c r="C350" t="s">
        <v>1133</v>
      </c>
    </row>
    <row r="351" spans="1:3" x14ac:dyDescent="0.25">
      <c r="A351" t="str">
        <f t="shared" si="5"/>
        <v>Conocophillips Petro</v>
      </c>
      <c r="B351" t="s">
        <v>1134</v>
      </c>
      <c r="C351" t="s">
        <v>1135</v>
      </c>
    </row>
    <row r="352" spans="1:3" x14ac:dyDescent="0.25">
      <c r="A352" t="str">
        <f t="shared" si="5"/>
        <v>Conseil Economique D</v>
      </c>
      <c r="B352" t="s">
        <v>1136</v>
      </c>
      <c r="C352" t="s">
        <v>1137</v>
      </c>
    </row>
    <row r="353" spans="1:3" x14ac:dyDescent="0.25">
      <c r="A353" t="str">
        <f t="shared" si="5"/>
        <v>Consolidated Explora</v>
      </c>
      <c r="B353" t="s">
        <v>1138</v>
      </c>
      <c r="C353" t="s">
        <v>1139</v>
      </c>
    </row>
    <row r="354" spans="1:3" x14ac:dyDescent="0.25">
      <c r="A354" t="str">
        <f t="shared" si="5"/>
        <v xml:space="preserve">Consorcio Cementero </v>
      </c>
      <c r="B354" t="s">
        <v>1140</v>
      </c>
      <c r="C354" t="s">
        <v>1141</v>
      </c>
    </row>
    <row r="355" spans="1:3" x14ac:dyDescent="0.25">
      <c r="A355" t="str">
        <f t="shared" si="5"/>
        <v>Consortium Groupemen</v>
      </c>
      <c r="B355" t="s">
        <v>1142</v>
      </c>
      <c r="C355" t="s">
        <v>1143</v>
      </c>
    </row>
    <row r="356" spans="1:3" x14ac:dyDescent="0.25">
      <c r="A356" t="str">
        <f t="shared" si="5"/>
        <v xml:space="preserve">Consortium R.F.C.C. </v>
      </c>
      <c r="B356" t="s">
        <v>1144</v>
      </c>
      <c r="C356" t="s">
        <v>1145</v>
      </c>
    </row>
    <row r="357" spans="1:3" x14ac:dyDescent="0.25">
      <c r="A357" t="str">
        <f t="shared" si="5"/>
        <v>Consutel Group S.p.A</v>
      </c>
      <c r="B357" t="s">
        <v>1146</v>
      </c>
      <c r="C357" t="s">
        <v>1147</v>
      </c>
    </row>
    <row r="358" spans="1:3" x14ac:dyDescent="0.25">
      <c r="A358" t="str">
        <f t="shared" si="5"/>
        <v>Continental Casualty</v>
      </c>
      <c r="B358" t="s">
        <v>1148</v>
      </c>
      <c r="C358" t="s">
        <v>1149</v>
      </c>
    </row>
    <row r="359" spans="1:3" x14ac:dyDescent="0.25">
      <c r="A359" t="str">
        <f t="shared" si="5"/>
        <v>Continental Casualty</v>
      </c>
      <c r="B359" t="s">
        <v>1148</v>
      </c>
      <c r="C359" t="s">
        <v>1149</v>
      </c>
    </row>
    <row r="360" spans="1:3" x14ac:dyDescent="0.25">
      <c r="A360" t="str">
        <f t="shared" si="5"/>
        <v>Contour Global Kosov</v>
      </c>
      <c r="B360" t="s">
        <v>1150</v>
      </c>
      <c r="C360" t="s">
        <v>1151</v>
      </c>
    </row>
    <row r="361" spans="1:3" x14ac:dyDescent="0.25">
      <c r="A361" t="str">
        <f t="shared" si="5"/>
        <v>Contractual Obligati</v>
      </c>
      <c r="B361" t="s">
        <v>1152</v>
      </c>
      <c r="C361" t="s">
        <v>1153</v>
      </c>
    </row>
    <row r="362" spans="1:3" x14ac:dyDescent="0.25">
      <c r="A362" t="str">
        <f t="shared" si="5"/>
        <v xml:space="preserve">Convial Callao S.A. </v>
      </c>
      <c r="B362" t="s">
        <v>1154</v>
      </c>
      <c r="C362" t="s">
        <v>1155</v>
      </c>
    </row>
    <row r="363" spans="1:3" x14ac:dyDescent="0.25">
      <c r="A363" t="str">
        <f t="shared" si="5"/>
        <v>Coöperatieve Raboban</v>
      </c>
      <c r="B363" t="s">
        <v>1156</v>
      </c>
      <c r="C363" t="s">
        <v>1157</v>
      </c>
    </row>
    <row r="364" spans="1:3" x14ac:dyDescent="0.25">
      <c r="A364" t="str">
        <f t="shared" si="5"/>
        <v>Copper Mesa Mining C</v>
      </c>
      <c r="B364" t="s">
        <v>1158</v>
      </c>
      <c r="C364" t="s">
        <v>1159</v>
      </c>
    </row>
    <row r="365" spans="1:3" x14ac:dyDescent="0.25">
      <c r="A365" t="str">
        <f t="shared" si="5"/>
        <v>Copper Mesa Mining C</v>
      </c>
      <c r="B365" t="s">
        <v>1158</v>
      </c>
      <c r="C365" t="s">
        <v>1159</v>
      </c>
    </row>
    <row r="366" spans="1:3" x14ac:dyDescent="0.25">
      <c r="A366" t="str">
        <f t="shared" si="5"/>
        <v>Corcoesto, S.A. v. K</v>
      </c>
      <c r="B366" t="s">
        <v>1160</v>
      </c>
      <c r="C366" t="s">
        <v>1161</v>
      </c>
    </row>
    <row r="367" spans="1:3" x14ac:dyDescent="0.25">
      <c r="A367" t="str">
        <f t="shared" si="5"/>
        <v>Corn Products Intern</v>
      </c>
      <c r="B367" t="s">
        <v>1162</v>
      </c>
      <c r="C367" t="s">
        <v>1163</v>
      </c>
    </row>
    <row r="368" spans="1:3" x14ac:dyDescent="0.25">
      <c r="A368" t="str">
        <f t="shared" si="5"/>
        <v>Corona Materials LLC</v>
      </c>
      <c r="B368" t="s">
        <v>1164</v>
      </c>
      <c r="C368" t="s">
        <v>1165</v>
      </c>
    </row>
    <row r="369" spans="1:3" x14ac:dyDescent="0.25">
      <c r="A369" t="str">
        <f t="shared" si="5"/>
        <v>Corona Materials LLC</v>
      </c>
      <c r="B369" t="s">
        <v>1164</v>
      </c>
      <c r="C369" t="s">
        <v>1165</v>
      </c>
    </row>
    <row r="370" spans="1:3" x14ac:dyDescent="0.25">
      <c r="A370" t="str">
        <f t="shared" si="5"/>
        <v xml:space="preserve">Corporación Quiport </v>
      </c>
      <c r="B370" t="s">
        <v>1166</v>
      </c>
      <c r="C370" t="s">
        <v>1167</v>
      </c>
    </row>
    <row r="371" spans="1:3" x14ac:dyDescent="0.25">
      <c r="A371" t="str">
        <f t="shared" si="5"/>
        <v>Corral Morocco Holdi</v>
      </c>
      <c r="B371" t="s">
        <v>1168</v>
      </c>
      <c r="C371" t="s">
        <v>1169</v>
      </c>
    </row>
    <row r="372" spans="1:3" x14ac:dyDescent="0.25">
      <c r="A372" t="str">
        <f t="shared" si="5"/>
        <v xml:space="preserve">Cortec Mining Kenya </v>
      </c>
      <c r="B372" t="s">
        <v>1170</v>
      </c>
      <c r="C372" t="s">
        <v>1171</v>
      </c>
    </row>
    <row r="373" spans="1:3" x14ac:dyDescent="0.25">
      <c r="A373" t="str">
        <f t="shared" si="5"/>
        <v>Cosigo Resources, Lt</v>
      </c>
      <c r="B373" t="s">
        <v>1172</v>
      </c>
      <c r="C373" t="s">
        <v>1173</v>
      </c>
    </row>
    <row r="374" spans="1:3" x14ac:dyDescent="0.25">
      <c r="A374" t="str">
        <f t="shared" si="5"/>
        <v>Courts (Indian Ocean</v>
      </c>
      <c r="B374" t="s">
        <v>1174</v>
      </c>
      <c r="C374" t="s">
        <v>1175</v>
      </c>
    </row>
    <row r="375" spans="1:3" x14ac:dyDescent="0.25">
      <c r="A375" t="str">
        <f t="shared" si="5"/>
        <v>Courts (Indian Ocean</v>
      </c>
      <c r="B375" t="s">
        <v>1174</v>
      </c>
      <c r="C375" t="s">
        <v>1175</v>
      </c>
    </row>
    <row r="376" spans="1:3" x14ac:dyDescent="0.25">
      <c r="A376" t="str">
        <f t="shared" si="5"/>
        <v xml:space="preserve">Credit Suisse First </v>
      </c>
      <c r="B376" t="s">
        <v>1176</v>
      </c>
      <c r="C376" t="s">
        <v>1177</v>
      </c>
    </row>
    <row r="377" spans="1:3" x14ac:dyDescent="0.25">
      <c r="A377" t="str">
        <f t="shared" si="5"/>
        <v>Crespo and others v.</v>
      </c>
      <c r="B377" t="s">
        <v>1178</v>
      </c>
      <c r="C377" t="s">
        <v>1179</v>
      </c>
    </row>
    <row r="378" spans="1:3" x14ac:dyDescent="0.25">
      <c r="A378" t="str">
        <f t="shared" si="5"/>
        <v xml:space="preserve">Crompton (Chemtura) </v>
      </c>
      <c r="B378" t="s">
        <v>1180</v>
      </c>
      <c r="C378" t="s">
        <v>1181</v>
      </c>
    </row>
    <row r="379" spans="1:3" x14ac:dyDescent="0.25">
      <c r="A379" t="str">
        <f t="shared" si="5"/>
        <v>Crystallex Internati</v>
      </c>
      <c r="B379" t="s">
        <v>1182</v>
      </c>
      <c r="C379" t="s">
        <v>1183</v>
      </c>
    </row>
    <row r="380" spans="1:3" x14ac:dyDescent="0.25">
      <c r="A380" t="str">
        <f t="shared" si="5"/>
        <v>CSP Equity Investmen</v>
      </c>
      <c r="B380" t="s">
        <v>1184</v>
      </c>
      <c r="C380" t="s">
        <v>1185</v>
      </c>
    </row>
    <row r="381" spans="1:3" x14ac:dyDescent="0.25">
      <c r="A381" t="str">
        <f t="shared" si="5"/>
        <v>CTIP Oil &amp; Gas Inter</v>
      </c>
      <c r="B381" t="s">
        <v>1186</v>
      </c>
      <c r="C381" t="s">
        <v>1187</v>
      </c>
    </row>
    <row r="382" spans="1:3" x14ac:dyDescent="0.25">
      <c r="A382" t="str">
        <f t="shared" si="5"/>
        <v xml:space="preserve">Cube Infrastructure </v>
      </c>
      <c r="B382" t="s">
        <v>1188</v>
      </c>
      <c r="C382" t="s">
        <v>1189</v>
      </c>
    </row>
    <row r="383" spans="1:3" x14ac:dyDescent="0.25">
      <c r="A383" t="str">
        <f t="shared" si="5"/>
        <v>Cunico Resources N.V</v>
      </c>
      <c r="B383" t="s">
        <v>1190</v>
      </c>
      <c r="C383" t="s">
        <v>1191</v>
      </c>
    </row>
    <row r="384" spans="1:3" x14ac:dyDescent="0.25">
      <c r="A384" t="str">
        <f t="shared" si="5"/>
        <v xml:space="preserve">Cyprus Popular Bank </v>
      </c>
      <c r="B384" t="s">
        <v>1192</v>
      </c>
      <c r="C384" t="s">
        <v>1193</v>
      </c>
    </row>
    <row r="385" spans="1:3" x14ac:dyDescent="0.25">
      <c r="A385" t="str">
        <f t="shared" si="5"/>
        <v>Czechoslonor AS v. C</v>
      </c>
      <c r="B385" t="s">
        <v>1194</v>
      </c>
      <c r="C385" t="s">
        <v>1195</v>
      </c>
    </row>
    <row r="386" spans="1:3" x14ac:dyDescent="0.25">
      <c r="A386" t="str">
        <f t="shared" si="5"/>
        <v>D.S. Construction FZ</v>
      </c>
      <c r="B386" t="s">
        <v>1196</v>
      </c>
      <c r="C386" t="s">
        <v>1197</v>
      </c>
    </row>
    <row r="387" spans="1:3" x14ac:dyDescent="0.25">
      <c r="A387" t="str">
        <f t="shared" ref="A387:A450" si="6">LEFT(B387,20)</f>
        <v>Daimler Financial Se</v>
      </c>
      <c r="B387" t="s">
        <v>1198</v>
      </c>
      <c r="C387" t="s">
        <v>1199</v>
      </c>
    </row>
    <row r="388" spans="1:3" x14ac:dyDescent="0.25">
      <c r="A388" t="str">
        <f t="shared" si="6"/>
        <v>Dal Tile Corporation</v>
      </c>
      <c r="B388" t="s">
        <v>1200</v>
      </c>
      <c r="C388" t="s">
        <v>1201</v>
      </c>
    </row>
    <row r="389" spans="1:3" x14ac:dyDescent="0.25">
      <c r="A389" t="str">
        <f t="shared" si="6"/>
        <v xml:space="preserve">Dan Cake (Portugal) </v>
      </c>
      <c r="B389" t="s">
        <v>1202</v>
      </c>
      <c r="C389" t="s">
        <v>1203</v>
      </c>
    </row>
    <row r="390" spans="1:3" x14ac:dyDescent="0.25">
      <c r="A390" t="str">
        <f t="shared" si="6"/>
        <v xml:space="preserve">Dan Cake (Portugal) </v>
      </c>
      <c r="B390" t="s">
        <v>1202</v>
      </c>
      <c r="C390" t="s">
        <v>1203</v>
      </c>
    </row>
    <row r="391" spans="1:3" x14ac:dyDescent="0.25">
      <c r="A391" t="str">
        <f t="shared" si="6"/>
        <v>Daniel W. Kappes and</v>
      </c>
      <c r="B391" t="s">
        <v>1204</v>
      </c>
      <c r="C391" t="s">
        <v>1205</v>
      </c>
    </row>
    <row r="392" spans="1:3" x14ac:dyDescent="0.25">
      <c r="A392" t="str">
        <f t="shared" si="6"/>
        <v>Darley Energy Plc v.</v>
      </c>
      <c r="B392" t="s">
        <v>1206</v>
      </c>
      <c r="C392" t="s">
        <v>1207</v>
      </c>
    </row>
    <row r="393" spans="1:3" x14ac:dyDescent="0.25">
      <c r="A393" t="str">
        <f t="shared" si="6"/>
        <v>Dave Connolly and ot</v>
      </c>
      <c r="B393" t="s">
        <v>1208</v>
      </c>
      <c r="C393" t="s">
        <v>1209</v>
      </c>
    </row>
    <row r="394" spans="1:3" x14ac:dyDescent="0.25">
      <c r="A394" t="str">
        <f t="shared" si="6"/>
        <v>David Minnotte and R</v>
      </c>
      <c r="B394" t="s">
        <v>1210</v>
      </c>
      <c r="C394" t="s">
        <v>1211</v>
      </c>
    </row>
    <row r="395" spans="1:3" x14ac:dyDescent="0.25">
      <c r="A395" t="str">
        <f t="shared" si="6"/>
        <v>David R. Aven and ot</v>
      </c>
      <c r="B395" t="s">
        <v>1212</v>
      </c>
      <c r="C395" t="s">
        <v>1213</v>
      </c>
    </row>
    <row r="396" spans="1:3" x14ac:dyDescent="0.25">
      <c r="A396" t="str">
        <f t="shared" si="6"/>
        <v>Dawood Rawat v. Repu</v>
      </c>
      <c r="B396" t="s">
        <v>1214</v>
      </c>
      <c r="C396" t="s">
        <v>1215</v>
      </c>
    </row>
    <row r="397" spans="1:3" x14ac:dyDescent="0.25">
      <c r="A397" t="str">
        <f t="shared" si="6"/>
        <v>Dawood Rawat v. Repu</v>
      </c>
      <c r="B397" t="s">
        <v>1214</v>
      </c>
      <c r="C397" t="s">
        <v>1215</v>
      </c>
    </row>
    <row r="398" spans="1:3" x14ac:dyDescent="0.25">
      <c r="A398" t="str">
        <f t="shared" si="6"/>
        <v>DCM Energy GmbH &amp; Co</v>
      </c>
      <c r="B398" t="s">
        <v>1216</v>
      </c>
      <c r="C398" t="s">
        <v>1217</v>
      </c>
    </row>
    <row r="399" spans="1:3" x14ac:dyDescent="0.25">
      <c r="A399" t="str">
        <f t="shared" si="6"/>
        <v>Delta Belarus Holdin</v>
      </c>
      <c r="B399" t="s">
        <v>1218</v>
      </c>
      <c r="C399" t="s">
        <v>1219</v>
      </c>
    </row>
    <row r="400" spans="1:3" x14ac:dyDescent="0.25">
      <c r="A400" t="str">
        <f t="shared" si="6"/>
        <v>Desarrollo Vial de l</v>
      </c>
      <c r="B400" t="s">
        <v>1220</v>
      </c>
      <c r="C400" t="s">
        <v>1221</v>
      </c>
    </row>
    <row r="401" spans="1:3" x14ac:dyDescent="0.25">
      <c r="A401" t="str">
        <f t="shared" si="6"/>
        <v>Desarrollo Vial de l</v>
      </c>
      <c r="B401" t="s">
        <v>1220</v>
      </c>
      <c r="C401" t="s">
        <v>1221</v>
      </c>
    </row>
    <row r="402" spans="1:3" x14ac:dyDescent="0.25">
      <c r="A402" t="str">
        <f t="shared" si="6"/>
        <v>Desert Line Projects</v>
      </c>
      <c r="B402" t="s">
        <v>1222</v>
      </c>
      <c r="C402" t="s">
        <v>1223</v>
      </c>
    </row>
    <row r="403" spans="1:3" x14ac:dyDescent="0.25">
      <c r="A403" t="str">
        <f t="shared" si="6"/>
        <v>Detroit Internationa</v>
      </c>
      <c r="B403" t="s">
        <v>1224</v>
      </c>
      <c r="C403" t="s">
        <v>1225</v>
      </c>
    </row>
    <row r="404" spans="1:3" x14ac:dyDescent="0.25">
      <c r="A404" t="str">
        <f t="shared" si="6"/>
        <v xml:space="preserve">Deutsche Bank AG v. </v>
      </c>
      <c r="B404" t="s">
        <v>1226</v>
      </c>
      <c r="C404" t="s">
        <v>1227</v>
      </c>
    </row>
    <row r="405" spans="1:3" x14ac:dyDescent="0.25">
      <c r="A405" t="str">
        <f t="shared" si="6"/>
        <v xml:space="preserve">Deutsche Telekom v. </v>
      </c>
      <c r="B405" t="s">
        <v>1228</v>
      </c>
      <c r="C405" t="s">
        <v>1229</v>
      </c>
    </row>
    <row r="406" spans="1:3" x14ac:dyDescent="0.25">
      <c r="A406" t="str">
        <f t="shared" si="6"/>
        <v>Devincci Salah Houra</v>
      </c>
      <c r="B406" t="s">
        <v>1230</v>
      </c>
      <c r="C406" t="s">
        <v>1231</v>
      </c>
    </row>
    <row r="407" spans="1:3" x14ac:dyDescent="0.25">
      <c r="A407" t="str">
        <f t="shared" si="6"/>
        <v>Devincci Salah Houra</v>
      </c>
      <c r="B407" t="s">
        <v>1230</v>
      </c>
      <c r="C407" t="s">
        <v>1231</v>
      </c>
    </row>
    <row r="408" spans="1:3" x14ac:dyDescent="0.25">
      <c r="A408" t="str">
        <f t="shared" si="6"/>
        <v>Diag Human SE and Jo</v>
      </c>
      <c r="B408" t="s">
        <v>1232</v>
      </c>
      <c r="C408" t="s">
        <v>1233</v>
      </c>
    </row>
    <row r="409" spans="1:3" x14ac:dyDescent="0.25">
      <c r="A409" t="str">
        <f t="shared" si="6"/>
        <v>Dialasie SAS v. Soci</v>
      </c>
      <c r="B409" t="s">
        <v>1234</v>
      </c>
      <c r="C409" t="s">
        <v>1235</v>
      </c>
    </row>
    <row r="410" spans="1:3" x14ac:dyDescent="0.25">
      <c r="A410" t="str">
        <f t="shared" si="6"/>
        <v>Diamante Trading Inv</v>
      </c>
      <c r="B410" t="s">
        <v>1236</v>
      </c>
      <c r="C410" t="s">
        <v>1237</v>
      </c>
    </row>
    <row r="411" spans="1:3" x14ac:dyDescent="0.25">
      <c r="A411" t="str">
        <f t="shared" si="6"/>
        <v>Diamond Fields Liber</v>
      </c>
      <c r="B411" t="s">
        <v>1238</v>
      </c>
      <c r="C411" t="s">
        <v>1239</v>
      </c>
    </row>
    <row r="412" spans="1:3" x14ac:dyDescent="0.25">
      <c r="A412" t="str">
        <f t="shared" si="6"/>
        <v>Dick Fernando Abanto</v>
      </c>
      <c r="B412" t="s">
        <v>1240</v>
      </c>
      <c r="C412" t="s">
        <v>1241</v>
      </c>
    </row>
    <row r="413" spans="1:3" x14ac:dyDescent="0.25">
      <c r="A413" t="str">
        <f t="shared" si="6"/>
        <v>Dirk Herzig as Insol</v>
      </c>
      <c r="B413" t="s">
        <v>1242</v>
      </c>
      <c r="C413" t="s">
        <v>1243</v>
      </c>
    </row>
    <row r="414" spans="1:3" x14ac:dyDescent="0.25">
      <c r="A414" t="str">
        <f t="shared" si="6"/>
        <v>Dirk Herzig as Insol</v>
      </c>
      <c r="B414" t="s">
        <v>1242</v>
      </c>
      <c r="C414" t="s">
        <v>1243</v>
      </c>
    </row>
    <row r="415" spans="1:3" x14ac:dyDescent="0.25">
      <c r="A415" t="str">
        <f t="shared" si="6"/>
        <v>Discovery Global LLC</v>
      </c>
      <c r="B415" t="s">
        <v>1244</v>
      </c>
      <c r="C415" t="s">
        <v>1245</v>
      </c>
    </row>
    <row r="416" spans="1:3" x14ac:dyDescent="0.25">
      <c r="A416" t="str">
        <f t="shared" si="6"/>
        <v>Dominion Minerals Co</v>
      </c>
      <c r="B416" t="s">
        <v>1246</v>
      </c>
      <c r="C416" t="s">
        <v>1247</v>
      </c>
    </row>
    <row r="417" spans="1:3" x14ac:dyDescent="0.25">
      <c r="A417" t="str">
        <f t="shared" si="6"/>
        <v>Domtar Inc. v. Unite</v>
      </c>
      <c r="B417" t="s">
        <v>165</v>
      </c>
      <c r="C417" t="s">
        <v>1248</v>
      </c>
    </row>
    <row r="418" spans="1:3" x14ac:dyDescent="0.25">
      <c r="A418" t="str">
        <f t="shared" si="6"/>
        <v>Donatas Aleksandravi</v>
      </c>
      <c r="B418" t="s">
        <v>1249</v>
      </c>
      <c r="C418" t="s">
        <v>1250</v>
      </c>
    </row>
    <row r="419" spans="1:3" x14ac:dyDescent="0.25">
      <c r="A419" t="str">
        <f t="shared" si="6"/>
        <v>Doups Holdings LLC v</v>
      </c>
      <c r="B419" t="s">
        <v>1251</v>
      </c>
      <c r="C419" t="s">
        <v>1252</v>
      </c>
    </row>
    <row r="420" spans="1:3" x14ac:dyDescent="0.25">
      <c r="A420" t="str">
        <f t="shared" si="6"/>
        <v>Dow AgroSciences LLC</v>
      </c>
      <c r="B420" t="s">
        <v>1253</v>
      </c>
      <c r="C420" t="s">
        <v>1254</v>
      </c>
    </row>
    <row r="421" spans="1:3" x14ac:dyDescent="0.25">
      <c r="A421" t="str">
        <f t="shared" si="6"/>
        <v>DP World Callao S.R.</v>
      </c>
      <c r="B421" t="s">
        <v>1255</v>
      </c>
      <c r="C421" t="s">
        <v>1256</v>
      </c>
    </row>
    <row r="422" spans="1:3" x14ac:dyDescent="0.25">
      <c r="A422" t="str">
        <f t="shared" si="6"/>
        <v>DP World Callao S.R.</v>
      </c>
      <c r="B422" t="s">
        <v>1255</v>
      </c>
      <c r="C422" t="s">
        <v>1256</v>
      </c>
    </row>
    <row r="423" spans="1:3" x14ac:dyDescent="0.25">
      <c r="A423" t="str">
        <f t="shared" si="6"/>
        <v xml:space="preserve">DP World Limited v. </v>
      </c>
      <c r="B423" t="s">
        <v>1257</v>
      </c>
      <c r="C423" t="s">
        <v>1258</v>
      </c>
    </row>
    <row r="424" spans="1:3" x14ac:dyDescent="0.25">
      <c r="A424" t="str">
        <f t="shared" si="6"/>
        <v>DSG Yapi Sanayi Tica</v>
      </c>
      <c r="B424" t="s">
        <v>1259</v>
      </c>
      <c r="C424" t="s">
        <v>1260</v>
      </c>
    </row>
    <row r="425" spans="1:3" x14ac:dyDescent="0.25">
      <c r="A425" t="str">
        <f t="shared" si="6"/>
        <v>Duke Energy Electroq</v>
      </c>
      <c r="B425" t="s">
        <v>1261</v>
      </c>
      <c r="C425" t="s">
        <v>1262</v>
      </c>
    </row>
    <row r="426" spans="1:3" x14ac:dyDescent="0.25">
      <c r="A426" t="str">
        <f t="shared" si="6"/>
        <v>Duke Energy Electroq</v>
      </c>
      <c r="B426" t="s">
        <v>1261</v>
      </c>
      <c r="C426" t="s">
        <v>1262</v>
      </c>
    </row>
    <row r="427" spans="1:3" x14ac:dyDescent="0.25">
      <c r="A427" t="str">
        <f t="shared" si="6"/>
        <v>Duke Energy Internat</v>
      </c>
      <c r="B427" t="s">
        <v>1263</v>
      </c>
      <c r="C427" t="s">
        <v>1264</v>
      </c>
    </row>
    <row r="428" spans="1:3" x14ac:dyDescent="0.25">
      <c r="A428" t="str">
        <f t="shared" si="6"/>
        <v>Dunkeld Internationa</v>
      </c>
      <c r="B428" t="s">
        <v>1265</v>
      </c>
      <c r="C428" t="s">
        <v>1266</v>
      </c>
    </row>
    <row r="429" spans="1:3" x14ac:dyDescent="0.25">
      <c r="A429" t="str">
        <f t="shared" si="6"/>
        <v>Dunkeld Internationa</v>
      </c>
      <c r="B429" t="s">
        <v>1267</v>
      </c>
      <c r="C429" t="s">
        <v>1268</v>
      </c>
    </row>
    <row r="430" spans="1:3" x14ac:dyDescent="0.25">
      <c r="A430" t="str">
        <f t="shared" si="6"/>
        <v>Durres Kurum Shippin</v>
      </c>
      <c r="B430" t="s">
        <v>1269</v>
      </c>
      <c r="C430" t="s">
        <v>1270</v>
      </c>
    </row>
    <row r="431" spans="1:3" x14ac:dyDescent="0.25">
      <c r="A431" t="str">
        <f t="shared" si="6"/>
        <v>E.ON SE, E.ON Finanz</v>
      </c>
      <c r="B431" t="s">
        <v>1271</v>
      </c>
      <c r="C431" t="s">
        <v>1272</v>
      </c>
    </row>
    <row r="432" spans="1:3" x14ac:dyDescent="0.25">
      <c r="A432" t="str">
        <f t="shared" si="6"/>
        <v xml:space="preserve">E.T.I. Euro Telecom </v>
      </c>
      <c r="B432" t="s">
        <v>1273</v>
      </c>
      <c r="C432" t="s">
        <v>1274</v>
      </c>
    </row>
    <row r="433" spans="1:3" x14ac:dyDescent="0.25">
      <c r="A433" t="str">
        <f t="shared" si="6"/>
        <v xml:space="preserve">E.T.I. Euro Telecom </v>
      </c>
      <c r="B433" t="s">
        <v>1275</v>
      </c>
      <c r="C433" t="s">
        <v>1276</v>
      </c>
    </row>
    <row r="434" spans="1:3" x14ac:dyDescent="0.25">
      <c r="A434" t="str">
        <f t="shared" si="6"/>
        <v>Earlyguard Limited v</v>
      </c>
      <c r="B434" t="s">
        <v>1277</v>
      </c>
      <c r="C434" t="s">
        <v>1278</v>
      </c>
    </row>
    <row r="435" spans="1:3" x14ac:dyDescent="0.25">
      <c r="A435" t="str">
        <f t="shared" si="6"/>
        <v>East Cement for Inve</v>
      </c>
      <c r="B435" t="s">
        <v>1279</v>
      </c>
      <c r="C435" t="s">
        <v>1280</v>
      </c>
    </row>
    <row r="436" spans="1:3" x14ac:dyDescent="0.25">
      <c r="A436" t="str">
        <f t="shared" si="6"/>
        <v>Eastern Company v. L</v>
      </c>
      <c r="B436" t="s">
        <v>1281</v>
      </c>
      <c r="C436" t="s">
        <v>1282</v>
      </c>
    </row>
    <row r="437" spans="1:3" x14ac:dyDescent="0.25">
      <c r="A437" t="str">
        <f t="shared" si="6"/>
        <v>Eastern Sugar B.V. v</v>
      </c>
      <c r="B437" t="s">
        <v>1283</v>
      </c>
      <c r="C437" t="s">
        <v>1284</v>
      </c>
    </row>
    <row r="438" spans="1:3" x14ac:dyDescent="0.25">
      <c r="A438" t="str">
        <f t="shared" si="6"/>
        <v xml:space="preserve">EBL (Genossenschaft </v>
      </c>
      <c r="B438" t="s">
        <v>1285</v>
      </c>
      <c r="C438" t="s">
        <v>1286</v>
      </c>
    </row>
    <row r="439" spans="1:3" x14ac:dyDescent="0.25">
      <c r="A439" t="str">
        <f t="shared" si="6"/>
        <v xml:space="preserve">EBL (Genossenschaft </v>
      </c>
      <c r="B439" t="s">
        <v>1285</v>
      </c>
      <c r="C439" t="s">
        <v>1286</v>
      </c>
    </row>
    <row r="440" spans="1:3" x14ac:dyDescent="0.25">
      <c r="A440" t="str">
        <f t="shared" si="6"/>
        <v>ECE Projektmanagemen</v>
      </c>
      <c r="B440" t="s">
        <v>1287</v>
      </c>
      <c r="C440" t="s">
        <v>1288</v>
      </c>
    </row>
    <row r="441" spans="1:3" x14ac:dyDescent="0.25">
      <c r="A441" t="str">
        <f t="shared" si="6"/>
        <v>ECE Projektmanagemen</v>
      </c>
      <c r="B441" t="s">
        <v>1287</v>
      </c>
      <c r="C441" t="s">
        <v>1288</v>
      </c>
    </row>
    <row r="442" spans="1:3" x14ac:dyDescent="0.25">
      <c r="A442" t="str">
        <f t="shared" si="6"/>
        <v>Eco Oro Minerals Cor</v>
      </c>
      <c r="B442" t="s">
        <v>1289</v>
      </c>
      <c r="C442" t="s">
        <v>1290</v>
      </c>
    </row>
    <row r="443" spans="1:3" x14ac:dyDescent="0.25">
      <c r="A443" t="str">
        <f t="shared" si="6"/>
        <v>EcoDevelopment in Eu</v>
      </c>
      <c r="B443" t="s">
        <v>1291</v>
      </c>
      <c r="C443" t="s">
        <v>1292</v>
      </c>
    </row>
    <row r="444" spans="1:3" x14ac:dyDescent="0.25">
      <c r="A444" t="str">
        <f t="shared" si="6"/>
        <v>Ed. Zublin AG v. Kin</v>
      </c>
      <c r="B444" t="s">
        <v>1293</v>
      </c>
      <c r="C444" t="s">
        <v>1294</v>
      </c>
    </row>
    <row r="445" spans="1:3" x14ac:dyDescent="0.25">
      <c r="A445" t="str">
        <f t="shared" si="6"/>
        <v>Edenred S.A. v. Repu</v>
      </c>
      <c r="B445" t="s">
        <v>1295</v>
      </c>
      <c r="C445" t="s">
        <v>1296</v>
      </c>
    </row>
    <row r="446" spans="1:3" x14ac:dyDescent="0.25">
      <c r="A446" t="str">
        <f t="shared" si="6"/>
        <v>EDF (Services) Limit</v>
      </c>
      <c r="B446" t="s">
        <v>1297</v>
      </c>
      <c r="C446" t="s">
        <v>1298</v>
      </c>
    </row>
    <row r="447" spans="1:3" x14ac:dyDescent="0.25">
      <c r="A447" t="str">
        <f t="shared" si="6"/>
        <v>EDF Energies Nouvell</v>
      </c>
      <c r="B447" t="s">
        <v>1299</v>
      </c>
      <c r="C447" t="s">
        <v>1300</v>
      </c>
    </row>
    <row r="448" spans="1:3" x14ac:dyDescent="0.25">
      <c r="A448" t="str">
        <f t="shared" si="6"/>
        <v>EDF International S.</v>
      </c>
      <c r="B448" t="s">
        <v>1301</v>
      </c>
      <c r="C448" t="s">
        <v>1302</v>
      </c>
    </row>
    <row r="449" spans="1:3" x14ac:dyDescent="0.25">
      <c r="A449" t="str">
        <f t="shared" si="6"/>
        <v>EDF International S.</v>
      </c>
      <c r="B449" t="s">
        <v>1303</v>
      </c>
      <c r="C449" t="s">
        <v>1304</v>
      </c>
    </row>
    <row r="450" spans="1:3" x14ac:dyDescent="0.25">
      <c r="A450" t="str">
        <f t="shared" si="6"/>
        <v>Edmond Khudyan and A</v>
      </c>
      <c r="B450" t="s">
        <v>1305</v>
      </c>
      <c r="C450" t="s">
        <v>1306</v>
      </c>
    </row>
    <row r="451" spans="1:3" x14ac:dyDescent="0.25">
      <c r="A451" t="str">
        <f t="shared" ref="A451:A514" si="7">LEFT(B451,20)</f>
        <v>EEPL Holdings v. Rep</v>
      </c>
      <c r="B451" t="s">
        <v>1307</v>
      </c>
      <c r="C451" t="s">
        <v>1308</v>
      </c>
    </row>
    <row r="452" spans="1:3" x14ac:dyDescent="0.25">
      <c r="A452" t="str">
        <f t="shared" si="7"/>
        <v>Eiser Infrastructure</v>
      </c>
      <c r="B452" t="s">
        <v>1309</v>
      </c>
      <c r="C452" t="s">
        <v>1310</v>
      </c>
    </row>
    <row r="453" spans="1:3" x14ac:dyDescent="0.25">
      <c r="A453" t="str">
        <f t="shared" si="7"/>
        <v>Ekran Berhad v. Peop</v>
      </c>
      <c r="B453" t="s">
        <v>1311</v>
      </c>
      <c r="C453" t="s">
        <v>1312</v>
      </c>
    </row>
    <row r="454" spans="1:3" x14ac:dyDescent="0.25">
      <c r="A454" t="str">
        <f t="shared" si="7"/>
        <v>El Paso Energy Inter</v>
      </c>
      <c r="B454" t="s">
        <v>1313</v>
      </c>
      <c r="C454" t="s">
        <v>1314</v>
      </c>
    </row>
    <row r="455" spans="1:3" x14ac:dyDescent="0.25">
      <c r="A455" t="str">
        <f t="shared" si="7"/>
        <v>El Salado de Cemento</v>
      </c>
      <c r="B455" t="s">
        <v>1315</v>
      </c>
      <c r="C455" t="s">
        <v>1316</v>
      </c>
    </row>
    <row r="456" spans="1:3" x14ac:dyDescent="0.25">
      <c r="A456" t="str">
        <f t="shared" si="7"/>
        <v>ELA, U.S.A., INC. v.</v>
      </c>
      <c r="B456" t="s">
        <v>1317</v>
      </c>
      <c r="C456" t="s">
        <v>1318</v>
      </c>
    </row>
    <row r="457" spans="1:3" x14ac:dyDescent="0.25">
      <c r="A457" t="str">
        <f t="shared" si="7"/>
        <v>Electrabel S.A. v. R</v>
      </c>
      <c r="B457" t="s">
        <v>1319</v>
      </c>
      <c r="C457" t="s">
        <v>1320</v>
      </c>
    </row>
    <row r="458" spans="1:3" x14ac:dyDescent="0.25">
      <c r="A458" t="str">
        <f t="shared" si="7"/>
        <v>Electricidad Argenti</v>
      </c>
      <c r="B458" t="s">
        <v>1321</v>
      </c>
      <c r="C458" t="s">
        <v>1322</v>
      </c>
    </row>
    <row r="459" spans="1:3" x14ac:dyDescent="0.25">
      <c r="A459" t="str">
        <f t="shared" si="7"/>
        <v>Electricidad Argenti</v>
      </c>
      <c r="B459" t="s">
        <v>1321</v>
      </c>
      <c r="C459" t="s">
        <v>1322</v>
      </c>
    </row>
    <row r="460" spans="1:3" x14ac:dyDescent="0.25">
      <c r="A460" t="str">
        <f t="shared" si="7"/>
        <v xml:space="preserve">Elektrogospodarstvo </v>
      </c>
      <c r="B460" t="s">
        <v>1323</v>
      </c>
      <c r="C460" t="s">
        <v>1324</v>
      </c>
    </row>
    <row r="461" spans="1:3" x14ac:dyDescent="0.25">
      <c r="A461" t="str">
        <f t="shared" si="7"/>
        <v xml:space="preserve">Elektrogospodarstvo </v>
      </c>
      <c r="B461" t="s">
        <v>1323</v>
      </c>
      <c r="C461" t="s">
        <v>1324</v>
      </c>
    </row>
    <row r="462" spans="1:3" x14ac:dyDescent="0.25">
      <c r="A462" t="str">
        <f t="shared" si="7"/>
        <v>Eli Lilly and Compan</v>
      </c>
      <c r="B462" t="s">
        <v>1325</v>
      </c>
      <c r="C462" t="s">
        <v>1326</v>
      </c>
    </row>
    <row r="463" spans="1:3" x14ac:dyDescent="0.25">
      <c r="A463" t="str">
        <f t="shared" si="7"/>
        <v>Eli Lilly and Compan</v>
      </c>
      <c r="B463" t="s">
        <v>1325</v>
      </c>
      <c r="C463" t="s">
        <v>1326</v>
      </c>
    </row>
    <row r="464" spans="1:3" x14ac:dyDescent="0.25">
      <c r="A464" t="str">
        <f t="shared" si="7"/>
        <v>Elitech B.V. and Raz</v>
      </c>
      <c r="B464" t="s">
        <v>1327</v>
      </c>
      <c r="C464" t="s">
        <v>1328</v>
      </c>
    </row>
    <row r="465" spans="1:3" x14ac:dyDescent="0.25">
      <c r="A465" t="str">
        <f t="shared" si="7"/>
        <v xml:space="preserve">Elliott Associates, </v>
      </c>
      <c r="B465" t="s">
        <v>1329</v>
      </c>
      <c r="C465" t="s">
        <v>1330</v>
      </c>
    </row>
    <row r="466" spans="1:3" x14ac:dyDescent="0.25">
      <c r="A466" t="str">
        <f t="shared" si="7"/>
        <v>Elsamex, S.A. v. Rep</v>
      </c>
      <c r="B466" t="s">
        <v>1331</v>
      </c>
      <c r="C466" t="s">
        <v>1332</v>
      </c>
    </row>
    <row r="467" spans="1:3" x14ac:dyDescent="0.25">
      <c r="A467" t="str">
        <f t="shared" si="7"/>
        <v>Emergofin B.V. and V</v>
      </c>
      <c r="B467" t="s">
        <v>1333</v>
      </c>
      <c r="C467" t="s">
        <v>1334</v>
      </c>
    </row>
    <row r="468" spans="1:3" x14ac:dyDescent="0.25">
      <c r="A468" t="str">
        <f t="shared" si="7"/>
        <v>Emilio Agustín Maffe</v>
      </c>
      <c r="B468" t="s">
        <v>1335</v>
      </c>
      <c r="C468" t="s">
        <v>1336</v>
      </c>
    </row>
    <row r="469" spans="1:3" x14ac:dyDescent="0.25">
      <c r="A469" t="str">
        <f t="shared" si="7"/>
        <v xml:space="preserve">Emmis International </v>
      </c>
      <c r="B469" t="s">
        <v>1337</v>
      </c>
      <c r="C469" t="s">
        <v>1338</v>
      </c>
    </row>
    <row r="470" spans="1:3" x14ac:dyDescent="0.25">
      <c r="A470" t="str">
        <f t="shared" si="7"/>
        <v>Empresa Eléctrica de</v>
      </c>
      <c r="B470" t="s">
        <v>1339</v>
      </c>
      <c r="C470" t="s">
        <v>1340</v>
      </c>
    </row>
    <row r="471" spans="1:3" x14ac:dyDescent="0.25">
      <c r="A471" t="str">
        <f t="shared" si="7"/>
        <v xml:space="preserve">Empresa Nacional de </v>
      </c>
      <c r="B471" t="s">
        <v>1341</v>
      </c>
      <c r="C471" t="s">
        <v>1342</v>
      </c>
    </row>
    <row r="472" spans="1:3" x14ac:dyDescent="0.25">
      <c r="A472" t="str">
        <f t="shared" si="7"/>
        <v>ENAGÁS S.A. (España)</v>
      </c>
      <c r="B472" t="s">
        <v>1343</v>
      </c>
      <c r="C472" t="s">
        <v>1344</v>
      </c>
    </row>
    <row r="473" spans="1:3" x14ac:dyDescent="0.25">
      <c r="A473" t="str">
        <f t="shared" si="7"/>
        <v>EnCana Corporation v</v>
      </c>
      <c r="B473" t="s">
        <v>1345</v>
      </c>
      <c r="C473" t="s">
        <v>1346</v>
      </c>
    </row>
    <row r="474" spans="1:3" x14ac:dyDescent="0.25">
      <c r="A474" t="str">
        <f t="shared" si="7"/>
        <v>Encavis and others v</v>
      </c>
      <c r="B474" t="s">
        <v>1347</v>
      </c>
      <c r="C474" t="s">
        <v>1348</v>
      </c>
    </row>
    <row r="475" spans="1:3" x14ac:dyDescent="0.25">
      <c r="A475" t="str">
        <f t="shared" si="7"/>
        <v>Enel Fortuna S.A. v.</v>
      </c>
      <c r="B475" t="s">
        <v>1349</v>
      </c>
      <c r="C475" t="s">
        <v>1350</v>
      </c>
    </row>
    <row r="476" spans="1:3" x14ac:dyDescent="0.25">
      <c r="A476" t="str">
        <f t="shared" si="7"/>
        <v>Enel Fortuna S.A. v.</v>
      </c>
      <c r="B476" t="s">
        <v>1349</v>
      </c>
      <c r="C476" t="s">
        <v>1350</v>
      </c>
    </row>
    <row r="477" spans="1:3" x14ac:dyDescent="0.25">
      <c r="A477" t="str">
        <f t="shared" si="7"/>
        <v>Enel Green Power S.p</v>
      </c>
      <c r="B477" t="s">
        <v>1351</v>
      </c>
      <c r="C477" t="s">
        <v>1352</v>
      </c>
    </row>
    <row r="478" spans="1:3" x14ac:dyDescent="0.25">
      <c r="A478" t="str">
        <f t="shared" si="7"/>
        <v>Energía y Renovación</v>
      </c>
      <c r="B478" t="s">
        <v>1353</v>
      </c>
      <c r="C478" t="s">
        <v>1354</v>
      </c>
    </row>
    <row r="479" spans="1:3" x14ac:dyDescent="0.25">
      <c r="A479" t="str">
        <f t="shared" si="7"/>
        <v>Energoalians SARL v.</v>
      </c>
      <c r="B479" t="s">
        <v>1355</v>
      </c>
      <c r="C479" t="s">
        <v>1356</v>
      </c>
    </row>
    <row r="480" spans="1:3" x14ac:dyDescent="0.25">
      <c r="A480" t="str">
        <f t="shared" si="7"/>
        <v>ENERGO-PRO a.s. v. R</v>
      </c>
      <c r="B480" t="s">
        <v>1357</v>
      </c>
      <c r="C480" t="s">
        <v>1358</v>
      </c>
    </row>
    <row r="481" spans="1:3" x14ac:dyDescent="0.25">
      <c r="A481" t="str">
        <f t="shared" si="7"/>
        <v>Energy Utility Corpo</v>
      </c>
      <c r="B481" t="s">
        <v>1359</v>
      </c>
      <c r="C481" t="s">
        <v>1360</v>
      </c>
    </row>
    <row r="482" spans="1:3" x14ac:dyDescent="0.25">
      <c r="A482" t="str">
        <f t="shared" si="7"/>
        <v>Enersis S.A. and oth</v>
      </c>
      <c r="B482" t="s">
        <v>1361</v>
      </c>
      <c r="C482" t="s">
        <v>1362</v>
      </c>
    </row>
    <row r="483" spans="1:3" x14ac:dyDescent="0.25">
      <c r="A483" t="str">
        <f t="shared" si="7"/>
        <v>Enersis S.A. and oth</v>
      </c>
      <c r="B483" t="s">
        <v>1361</v>
      </c>
      <c r="C483" t="s">
        <v>1362</v>
      </c>
    </row>
    <row r="484" spans="1:3" x14ac:dyDescent="0.25">
      <c r="A484" t="str">
        <f t="shared" si="7"/>
        <v>ENGIE SA, GDF Intern</v>
      </c>
      <c r="B484" t="s">
        <v>1363</v>
      </c>
      <c r="C484" t="s">
        <v>1364</v>
      </c>
    </row>
    <row r="485" spans="1:3" x14ac:dyDescent="0.25">
      <c r="A485" t="str">
        <f t="shared" si="7"/>
        <v>Eni Dación B.V. v. B</v>
      </c>
      <c r="B485" t="s">
        <v>1365</v>
      </c>
      <c r="C485" t="s">
        <v>1366</v>
      </c>
    </row>
    <row r="486" spans="1:3" x14ac:dyDescent="0.25">
      <c r="A486" t="str">
        <f t="shared" si="7"/>
        <v>Eni International B.</v>
      </c>
      <c r="B486" t="s">
        <v>1367</v>
      </c>
      <c r="C486" t="s">
        <v>1368</v>
      </c>
    </row>
    <row r="487" spans="1:3" x14ac:dyDescent="0.25">
      <c r="A487" t="str">
        <f t="shared" si="7"/>
        <v>Enkev Beheer B.V. v.</v>
      </c>
      <c r="B487" t="s">
        <v>1369</v>
      </c>
      <c r="C487" t="s">
        <v>1370</v>
      </c>
    </row>
    <row r="488" spans="1:3" x14ac:dyDescent="0.25">
      <c r="A488" t="str">
        <f t="shared" si="7"/>
        <v>Enkev Beheer B.V. v.</v>
      </c>
      <c r="B488" t="s">
        <v>1369</v>
      </c>
      <c r="C488" t="s">
        <v>1370</v>
      </c>
    </row>
    <row r="489" spans="1:3" x14ac:dyDescent="0.25">
      <c r="A489" t="str">
        <f t="shared" si="7"/>
        <v xml:space="preserve">Enrho St Limited v. </v>
      </c>
      <c r="B489" t="s">
        <v>1371</v>
      </c>
      <c r="C489" t="s">
        <v>1372</v>
      </c>
    </row>
    <row r="490" spans="1:3" x14ac:dyDescent="0.25">
      <c r="A490" t="str">
        <f t="shared" si="7"/>
        <v xml:space="preserve">Enrique Heemsen and </v>
      </c>
      <c r="B490" t="s">
        <v>1373</v>
      </c>
      <c r="C490" t="s">
        <v>1374</v>
      </c>
    </row>
    <row r="491" spans="1:3" x14ac:dyDescent="0.25">
      <c r="A491" t="str">
        <f t="shared" si="7"/>
        <v>Enron Creditors Reco</v>
      </c>
      <c r="B491" t="s">
        <v>1375</v>
      </c>
      <c r="C491" t="s">
        <v>1376</v>
      </c>
    </row>
    <row r="492" spans="1:3" x14ac:dyDescent="0.25">
      <c r="A492" t="str">
        <f t="shared" si="7"/>
        <v>Enron Creditors Reco</v>
      </c>
      <c r="B492" t="s">
        <v>1375</v>
      </c>
      <c r="C492" t="s">
        <v>1376</v>
      </c>
    </row>
    <row r="493" spans="1:3" x14ac:dyDescent="0.25">
      <c r="A493" t="str">
        <f t="shared" si="7"/>
        <v>EnviroGold (Las Lagu</v>
      </c>
      <c r="B493" t="s">
        <v>1377</v>
      </c>
      <c r="C493" t="s">
        <v>1378</v>
      </c>
    </row>
    <row r="494" spans="1:3" x14ac:dyDescent="0.25">
      <c r="A494" t="str">
        <f t="shared" si="7"/>
        <v>EP Wind Project (Rom</v>
      </c>
      <c r="B494" t="s">
        <v>1379</v>
      </c>
      <c r="C494" t="s">
        <v>1380</v>
      </c>
    </row>
    <row r="495" spans="1:3" x14ac:dyDescent="0.25">
      <c r="A495" t="str">
        <f t="shared" si="7"/>
        <v>Erbil Serter v. Fren</v>
      </c>
      <c r="B495" t="s">
        <v>1381</v>
      </c>
      <c r="C495" t="s">
        <v>1382</v>
      </c>
    </row>
    <row r="496" spans="1:3" x14ac:dyDescent="0.25">
      <c r="A496" t="str">
        <f t="shared" si="7"/>
        <v xml:space="preserve">Erhas and others v. </v>
      </c>
      <c r="B496" t="s">
        <v>1383</v>
      </c>
      <c r="C496" t="s">
        <v>1384</v>
      </c>
    </row>
    <row r="497" spans="1:3" x14ac:dyDescent="0.25">
      <c r="A497" t="str">
        <f t="shared" si="7"/>
        <v>Erste Bank Der Oeste</v>
      </c>
      <c r="B497" t="s">
        <v>1385</v>
      </c>
      <c r="C497" t="s">
        <v>1386</v>
      </c>
    </row>
    <row r="498" spans="1:3" x14ac:dyDescent="0.25">
      <c r="A498" t="str">
        <f t="shared" si="7"/>
        <v>Erste Group Bank AG,</v>
      </c>
      <c r="B498" t="s">
        <v>1387</v>
      </c>
      <c r="C498" t="s">
        <v>1388</v>
      </c>
    </row>
    <row r="499" spans="1:3" x14ac:dyDescent="0.25">
      <c r="A499" t="str">
        <f t="shared" si="7"/>
        <v>Eskosol S.p.A. in li</v>
      </c>
      <c r="B499" t="s">
        <v>1389</v>
      </c>
      <c r="C499" t="s">
        <v>1390</v>
      </c>
    </row>
    <row r="500" spans="1:3" x14ac:dyDescent="0.25">
      <c r="A500" t="str">
        <f t="shared" si="7"/>
        <v>Eskosol S.p.A. in li</v>
      </c>
      <c r="B500" t="s">
        <v>1389</v>
      </c>
      <c r="C500" t="s">
        <v>1390</v>
      </c>
    </row>
    <row r="501" spans="1:3" x14ac:dyDescent="0.25">
      <c r="A501" t="str">
        <f t="shared" si="7"/>
        <v>ESPF Beteiligungs Gm</v>
      </c>
      <c r="B501" t="s">
        <v>1391</v>
      </c>
      <c r="C501" t="s">
        <v>1392</v>
      </c>
    </row>
    <row r="502" spans="1:3" x14ac:dyDescent="0.25">
      <c r="A502" t="str">
        <f t="shared" si="7"/>
        <v>ESPF Beteiligungs Gm</v>
      </c>
      <c r="B502" t="s">
        <v>1391</v>
      </c>
      <c r="C502" t="s">
        <v>1392</v>
      </c>
    </row>
    <row r="503" spans="1:3" x14ac:dyDescent="0.25">
      <c r="A503" t="str">
        <f t="shared" si="7"/>
        <v>Espiritu Santo Holdi</v>
      </c>
      <c r="B503" t="s">
        <v>1393</v>
      </c>
      <c r="C503" t="s">
        <v>1394</v>
      </c>
    </row>
    <row r="504" spans="1:3" x14ac:dyDescent="0.25">
      <c r="A504" t="str">
        <f t="shared" si="7"/>
        <v>ESSA2 SpA and Enel G</v>
      </c>
      <c r="B504" t="s">
        <v>1395</v>
      </c>
      <c r="C504" t="s">
        <v>1396</v>
      </c>
    </row>
    <row r="505" spans="1:3" x14ac:dyDescent="0.25">
      <c r="A505" t="str">
        <f t="shared" si="7"/>
        <v>Ethyl Corporation v.</v>
      </c>
      <c r="B505" t="s">
        <v>1397</v>
      </c>
      <c r="C505" t="s">
        <v>1398</v>
      </c>
    </row>
    <row r="506" spans="1:3" x14ac:dyDescent="0.25">
      <c r="A506" t="str">
        <f t="shared" si="7"/>
        <v xml:space="preserve">Etrak ?nsaat Taahut </v>
      </c>
      <c r="B506" t="s">
        <v>1399</v>
      </c>
      <c r="C506" t="s">
        <v>1400</v>
      </c>
    </row>
    <row r="507" spans="1:3" x14ac:dyDescent="0.25">
      <c r="A507" t="str">
        <f t="shared" si="7"/>
        <v xml:space="preserve">Eudoro A. Olguín v. </v>
      </c>
      <c r="B507" t="s">
        <v>1401</v>
      </c>
      <c r="C507" t="s">
        <v>1402</v>
      </c>
    </row>
    <row r="508" spans="1:3" x14ac:dyDescent="0.25">
      <c r="A508" t="str">
        <f t="shared" si="7"/>
        <v>Eugene Kazmin v. Rep</v>
      </c>
      <c r="B508" t="s">
        <v>1403</v>
      </c>
      <c r="C508" t="s">
        <v>1404</v>
      </c>
    </row>
    <row r="509" spans="1:3" x14ac:dyDescent="0.25">
      <c r="A509" t="str">
        <f t="shared" si="7"/>
        <v>Eugenio Montenero v.</v>
      </c>
      <c r="B509" t="s">
        <v>1405</v>
      </c>
      <c r="C509" t="s">
        <v>1406</v>
      </c>
    </row>
    <row r="510" spans="1:3" x14ac:dyDescent="0.25">
      <c r="A510" t="str">
        <f t="shared" si="7"/>
        <v>Eureko B.V. v. Repub</v>
      </c>
      <c r="B510" t="s">
        <v>1407</v>
      </c>
      <c r="C510" t="s">
        <v>1408</v>
      </c>
    </row>
    <row r="511" spans="1:3" x14ac:dyDescent="0.25">
      <c r="A511" t="str">
        <f t="shared" si="7"/>
        <v>EuroGas GmbH v. Slov</v>
      </c>
      <c r="B511" t="s">
        <v>1409</v>
      </c>
      <c r="C511" t="s">
        <v>1410</v>
      </c>
    </row>
    <row r="512" spans="1:3" x14ac:dyDescent="0.25">
      <c r="A512" t="str">
        <f t="shared" si="7"/>
        <v>EuroGas GmbH v. Slov</v>
      </c>
      <c r="B512" t="s">
        <v>1409</v>
      </c>
      <c r="C512" t="s">
        <v>1410</v>
      </c>
    </row>
    <row r="513" spans="1:3" x14ac:dyDescent="0.25">
      <c r="A513" t="str">
        <f t="shared" si="7"/>
        <v>EuroGas Inc. and Bel</v>
      </c>
      <c r="B513" t="s">
        <v>1411</v>
      </c>
      <c r="C513" t="s">
        <v>1412</v>
      </c>
    </row>
    <row r="514" spans="1:3" x14ac:dyDescent="0.25">
      <c r="A514" t="str">
        <f t="shared" si="7"/>
        <v>Europe Cement Invest</v>
      </c>
      <c r="B514" t="s">
        <v>1413</v>
      </c>
      <c r="C514" t="s">
        <v>1414</v>
      </c>
    </row>
    <row r="515" spans="1:3" x14ac:dyDescent="0.25">
      <c r="A515" t="str">
        <f t="shared" ref="A515:A578" si="8">LEFT(B515,20)</f>
        <v>Europe Cement Invest</v>
      </c>
      <c r="B515" t="s">
        <v>1413</v>
      </c>
      <c r="C515" t="s">
        <v>1414</v>
      </c>
    </row>
    <row r="516" spans="1:3" x14ac:dyDescent="0.25">
      <c r="A516" t="str">
        <f t="shared" si="8"/>
        <v>European American In</v>
      </c>
      <c r="B516" t="s">
        <v>1415</v>
      </c>
      <c r="C516" t="s">
        <v>1416</v>
      </c>
    </row>
    <row r="517" spans="1:3" x14ac:dyDescent="0.25">
      <c r="A517" t="str">
        <f t="shared" si="8"/>
        <v>European American In</v>
      </c>
      <c r="B517" t="s">
        <v>1415</v>
      </c>
      <c r="C517" t="s">
        <v>1416</v>
      </c>
    </row>
    <row r="518" spans="1:3" x14ac:dyDescent="0.25">
      <c r="A518" t="str">
        <f t="shared" si="8"/>
        <v>European Media Ventu</v>
      </c>
      <c r="B518" t="s">
        <v>1417</v>
      </c>
      <c r="C518" t="s">
        <v>1418</v>
      </c>
    </row>
    <row r="519" spans="1:3" x14ac:dyDescent="0.25">
      <c r="A519" t="str">
        <f t="shared" si="8"/>
        <v>European Solar Farms</v>
      </c>
      <c r="B519" t="s">
        <v>1419</v>
      </c>
      <c r="C519" t="s">
        <v>1420</v>
      </c>
    </row>
    <row r="520" spans="1:3" x14ac:dyDescent="0.25">
      <c r="A520" t="str">
        <f t="shared" si="8"/>
        <v>Eurus Energy Holding</v>
      </c>
      <c r="B520" t="s">
        <v>1421</v>
      </c>
      <c r="C520" t="s">
        <v>1422</v>
      </c>
    </row>
    <row r="521" spans="1:3" x14ac:dyDescent="0.25">
      <c r="A521" t="str">
        <f t="shared" si="8"/>
        <v>Eutelsat S.A. v. Uni</v>
      </c>
      <c r="B521" t="s">
        <v>1423</v>
      </c>
      <c r="C521" t="s">
        <v>1424</v>
      </c>
    </row>
    <row r="522" spans="1:3" x14ac:dyDescent="0.25">
      <c r="A522" t="str">
        <f t="shared" si="8"/>
        <v>Everest Estate LLC a</v>
      </c>
      <c r="B522" t="s">
        <v>1425</v>
      </c>
      <c r="C522" t="s">
        <v>1426</v>
      </c>
    </row>
    <row r="523" spans="1:3" x14ac:dyDescent="0.25">
      <c r="A523" t="str">
        <f t="shared" si="8"/>
        <v>EVN AG v. Macedonia,</v>
      </c>
      <c r="B523" t="s">
        <v>1427</v>
      </c>
      <c r="C523" t="s">
        <v>1428</v>
      </c>
    </row>
    <row r="524" spans="1:3" x14ac:dyDescent="0.25">
      <c r="A524" t="str">
        <f t="shared" si="8"/>
        <v>EVN AG v. Republic o</v>
      </c>
      <c r="B524" t="s">
        <v>1429</v>
      </c>
      <c r="C524" t="s">
        <v>1430</v>
      </c>
    </row>
    <row r="525" spans="1:3" x14ac:dyDescent="0.25">
      <c r="A525" t="str">
        <f t="shared" si="8"/>
        <v>EVN AG v. Republic o</v>
      </c>
      <c r="B525" t="s">
        <v>1429</v>
      </c>
      <c r="C525" t="s">
        <v>1430</v>
      </c>
    </row>
    <row r="526" spans="1:3" x14ac:dyDescent="0.25">
      <c r="A526" t="str">
        <f t="shared" si="8"/>
        <v>Evrobalt LLC v. Repu</v>
      </c>
      <c r="B526" t="s">
        <v>1431</v>
      </c>
      <c r="C526" t="s">
        <v>1432</v>
      </c>
    </row>
    <row r="527" spans="1:3" x14ac:dyDescent="0.25">
      <c r="A527" t="str">
        <f t="shared" si="8"/>
        <v>Exeteco Internationa</v>
      </c>
      <c r="B527" t="s">
        <v>1433</v>
      </c>
      <c r="C527" t="s">
        <v>1434</v>
      </c>
    </row>
    <row r="528" spans="1:3" x14ac:dyDescent="0.25">
      <c r="A528" t="str">
        <f t="shared" si="8"/>
        <v>Fábrica de Vidrios L</v>
      </c>
      <c r="B528" t="s">
        <v>1435</v>
      </c>
      <c r="C528" t="s">
        <v>1436</v>
      </c>
    </row>
    <row r="529" spans="1:3" x14ac:dyDescent="0.25">
      <c r="A529" t="str">
        <f t="shared" si="8"/>
        <v>Fedax N.V. v. Republ</v>
      </c>
      <c r="B529" t="s">
        <v>1437</v>
      </c>
      <c r="C529" t="s">
        <v>1438</v>
      </c>
    </row>
    <row r="530" spans="1:3" x14ac:dyDescent="0.25">
      <c r="A530" t="str">
        <f t="shared" si="8"/>
        <v>Federal Elektrik Yat</v>
      </c>
      <c r="B530" t="s">
        <v>1439</v>
      </c>
      <c r="C530" t="s">
        <v>1440</v>
      </c>
    </row>
    <row r="531" spans="1:3" x14ac:dyDescent="0.25">
      <c r="A531" t="str">
        <f t="shared" si="8"/>
        <v>FengZhen Min v. Repu</v>
      </c>
      <c r="B531" t="s">
        <v>1441</v>
      </c>
      <c r="C531" t="s">
        <v>1442</v>
      </c>
    </row>
    <row r="532" spans="1:3" x14ac:dyDescent="0.25">
      <c r="A532" t="str">
        <f t="shared" si="8"/>
        <v>Fernando Fraiz Trapo</v>
      </c>
      <c r="B532" t="s">
        <v>1443</v>
      </c>
      <c r="C532" t="s">
        <v>1444</v>
      </c>
    </row>
    <row r="533" spans="1:3" x14ac:dyDescent="0.25">
      <c r="A533" t="str">
        <f t="shared" si="8"/>
        <v>Festorino Invest Lim</v>
      </c>
      <c r="B533" t="s">
        <v>1445</v>
      </c>
      <c r="C533" t="s">
        <v>1446</v>
      </c>
    </row>
    <row r="534" spans="1:3" x14ac:dyDescent="0.25">
      <c r="A534" t="str">
        <f t="shared" si="8"/>
        <v xml:space="preserve">Fin.Co.Ge.Ro Spa v. </v>
      </c>
      <c r="B534" t="s">
        <v>1447</v>
      </c>
      <c r="C534" t="s">
        <v>1448</v>
      </c>
    </row>
    <row r="535" spans="1:3" x14ac:dyDescent="0.25">
      <c r="A535" t="str">
        <f t="shared" si="8"/>
        <v>Fin.Doc S.r.l. and o</v>
      </c>
      <c r="B535" t="s">
        <v>1449</v>
      </c>
      <c r="C535" t="s">
        <v>1450</v>
      </c>
    </row>
    <row r="536" spans="1:3" x14ac:dyDescent="0.25">
      <c r="A536" t="str">
        <f t="shared" si="8"/>
        <v>Financial Performanc</v>
      </c>
      <c r="B536" t="s">
        <v>1451</v>
      </c>
      <c r="C536" t="s">
        <v>1452</v>
      </c>
    </row>
    <row r="537" spans="1:3" x14ac:dyDescent="0.25">
      <c r="A537" t="str">
        <f t="shared" si="8"/>
        <v>Finetis SARL and Fin</v>
      </c>
      <c r="B537" t="s">
        <v>1453</v>
      </c>
      <c r="C537" t="s">
        <v>1454</v>
      </c>
    </row>
    <row r="538" spans="1:3" x14ac:dyDescent="0.25">
      <c r="A538" t="str">
        <f t="shared" si="8"/>
        <v>Finley Resources Inc</v>
      </c>
      <c r="B538" t="s">
        <v>1455</v>
      </c>
      <c r="C538" t="s">
        <v>1456</v>
      </c>
    </row>
    <row r="539" spans="1:3" x14ac:dyDescent="0.25">
      <c r="A539" t="str">
        <f t="shared" si="8"/>
        <v>Fireman's Fund Insur</v>
      </c>
      <c r="B539" t="s">
        <v>1457</v>
      </c>
      <c r="C539" t="s">
        <v>1458</v>
      </c>
    </row>
    <row r="540" spans="1:3" x14ac:dyDescent="0.25">
      <c r="A540" t="str">
        <f t="shared" si="8"/>
        <v>First Majestic Silve</v>
      </c>
      <c r="B540" t="s">
        <v>356</v>
      </c>
      <c r="C540" t="s">
        <v>1459</v>
      </c>
    </row>
    <row r="541" spans="1:3" x14ac:dyDescent="0.25">
      <c r="A541" t="str">
        <f t="shared" si="8"/>
        <v>Flemingo DutyFree Sh</v>
      </c>
      <c r="B541" t="s">
        <v>1460</v>
      </c>
      <c r="C541" t="s">
        <v>1461</v>
      </c>
    </row>
    <row r="542" spans="1:3" x14ac:dyDescent="0.25">
      <c r="A542" t="str">
        <f t="shared" si="8"/>
        <v>Flemingo DutyFree Sh</v>
      </c>
      <c r="B542" t="s">
        <v>1460</v>
      </c>
      <c r="C542" t="s">
        <v>1461</v>
      </c>
    </row>
    <row r="543" spans="1:3" x14ac:dyDescent="0.25">
      <c r="A543" t="str">
        <f t="shared" si="8"/>
        <v>Flughafen Zürich A.G</v>
      </c>
      <c r="B543" t="s">
        <v>1462</v>
      </c>
      <c r="C543" t="s">
        <v>1463</v>
      </c>
    </row>
    <row r="544" spans="1:3" x14ac:dyDescent="0.25">
      <c r="A544" t="str">
        <f t="shared" si="8"/>
        <v>Fondel Metal Partici</v>
      </c>
      <c r="B544" t="s">
        <v>1464</v>
      </c>
      <c r="C544" t="s">
        <v>1465</v>
      </c>
    </row>
    <row r="545" spans="1:3" x14ac:dyDescent="0.25">
      <c r="A545" t="str">
        <f t="shared" si="8"/>
        <v>Forminster Enterpris</v>
      </c>
      <c r="B545" t="s">
        <v>1466</v>
      </c>
      <c r="C545" t="s">
        <v>1467</v>
      </c>
    </row>
    <row r="546" spans="1:3" x14ac:dyDescent="0.25">
      <c r="A546" t="str">
        <f t="shared" si="8"/>
        <v>Forminster Enterpris</v>
      </c>
      <c r="B546" t="s">
        <v>1466</v>
      </c>
      <c r="C546" t="s">
        <v>1467</v>
      </c>
    </row>
    <row r="547" spans="1:3" x14ac:dyDescent="0.25">
      <c r="A547" t="str">
        <f t="shared" si="8"/>
        <v>Fouad Alghanim &amp; Son</v>
      </c>
      <c r="B547" t="s">
        <v>1468</v>
      </c>
      <c r="C547" t="s">
        <v>1469</v>
      </c>
    </row>
    <row r="548" spans="1:3" x14ac:dyDescent="0.25">
      <c r="A548" t="str">
        <f t="shared" si="8"/>
        <v xml:space="preserve">France Telecom S.A. </v>
      </c>
      <c r="B548" t="s">
        <v>1470</v>
      </c>
      <c r="C548" t="s">
        <v>1471</v>
      </c>
    </row>
    <row r="549" spans="1:3" x14ac:dyDescent="0.25">
      <c r="A549" t="str">
        <f t="shared" si="8"/>
        <v>France Telecom v. Le</v>
      </c>
      <c r="B549" t="s">
        <v>1472</v>
      </c>
      <c r="C549" t="s">
        <v>1473</v>
      </c>
    </row>
    <row r="550" spans="1:3" x14ac:dyDescent="0.25">
      <c r="A550" t="str">
        <f t="shared" si="8"/>
        <v>France Telecom v. Re</v>
      </c>
      <c r="B550" t="s">
        <v>1474</v>
      </c>
      <c r="C550" t="s">
        <v>1475</v>
      </c>
    </row>
    <row r="551" spans="1:3" x14ac:dyDescent="0.25">
      <c r="A551" t="str">
        <f t="shared" si="8"/>
        <v xml:space="preserve">Franz Sedelmayer v. </v>
      </c>
      <c r="B551" t="s">
        <v>1476</v>
      </c>
      <c r="C551" t="s">
        <v>1477</v>
      </c>
    </row>
    <row r="552" spans="1:3" x14ac:dyDescent="0.25">
      <c r="A552" t="str">
        <f t="shared" si="8"/>
        <v>Fraport AG Frankfurt</v>
      </c>
      <c r="B552" t="s">
        <v>1478</v>
      </c>
      <c r="C552" t="s">
        <v>1479</v>
      </c>
    </row>
    <row r="553" spans="1:3" x14ac:dyDescent="0.25">
      <c r="A553" t="str">
        <f t="shared" si="8"/>
        <v>Fraport AG Frankfurt</v>
      </c>
      <c r="B553" t="s">
        <v>1478</v>
      </c>
      <c r="C553" t="s">
        <v>1479</v>
      </c>
    </row>
    <row r="554" spans="1:3" x14ac:dyDescent="0.25">
      <c r="A554" t="str">
        <f t="shared" si="8"/>
        <v>Fraport AG Frankfurt</v>
      </c>
      <c r="B554" t="s">
        <v>1480</v>
      </c>
      <c r="C554" t="s">
        <v>1481</v>
      </c>
    </row>
    <row r="555" spans="1:3" x14ac:dyDescent="0.25">
      <c r="A555" t="str">
        <f t="shared" si="8"/>
        <v>Freeport-McMoRan Inc</v>
      </c>
      <c r="B555" t="s">
        <v>1482</v>
      </c>
      <c r="C555" t="s">
        <v>1483</v>
      </c>
    </row>
    <row r="556" spans="1:3" x14ac:dyDescent="0.25">
      <c r="A556" t="str">
        <f t="shared" si="8"/>
        <v>FREIF Eurowind Holdi</v>
      </c>
      <c r="B556" t="s">
        <v>1484</v>
      </c>
      <c r="C556" t="s">
        <v>1485</v>
      </c>
    </row>
    <row r="557" spans="1:3" x14ac:dyDescent="0.25">
      <c r="A557" t="str">
        <f t="shared" si="8"/>
        <v>Frontier Petroleum S</v>
      </c>
      <c r="B557" t="s">
        <v>1486</v>
      </c>
      <c r="C557" t="s">
        <v>1487</v>
      </c>
    </row>
    <row r="558" spans="1:3" x14ac:dyDescent="0.25">
      <c r="A558" t="str">
        <f t="shared" si="8"/>
        <v>Frontier Petroleum S</v>
      </c>
      <c r="B558" t="s">
        <v>1486</v>
      </c>
      <c r="C558" t="s">
        <v>1487</v>
      </c>
    </row>
    <row r="559" spans="1:3" x14ac:dyDescent="0.25">
      <c r="A559" t="str">
        <f t="shared" si="8"/>
        <v>Future Pipe Internat</v>
      </c>
      <c r="B559" t="s">
        <v>1488</v>
      </c>
      <c r="C559" t="s">
        <v>1489</v>
      </c>
    </row>
    <row r="560" spans="1:3" x14ac:dyDescent="0.25">
      <c r="A560" t="str">
        <f t="shared" si="8"/>
        <v>Future Pipe Internat</v>
      </c>
      <c r="B560" t="s">
        <v>1488</v>
      </c>
      <c r="C560" t="s">
        <v>1489</v>
      </c>
    </row>
    <row r="561" spans="1:3" x14ac:dyDescent="0.25">
      <c r="A561" t="str">
        <f t="shared" si="8"/>
        <v>F-W Oil Interests, I</v>
      </c>
      <c r="B561" t="s">
        <v>1490</v>
      </c>
      <c r="C561" t="s">
        <v>1491</v>
      </c>
    </row>
    <row r="562" spans="1:3" x14ac:dyDescent="0.25">
      <c r="A562" t="str">
        <f t="shared" si="8"/>
        <v>Fynerdale Holdings B</v>
      </c>
      <c r="B562" t="s">
        <v>1492</v>
      </c>
      <c r="C562" t="s">
        <v>1493</v>
      </c>
    </row>
    <row r="563" spans="1:3" x14ac:dyDescent="0.25">
      <c r="A563" t="str">
        <f t="shared" si="8"/>
        <v>Gabon v. Société Ser</v>
      </c>
      <c r="B563" t="s">
        <v>1494</v>
      </c>
      <c r="C563" t="s">
        <v>1495</v>
      </c>
    </row>
    <row r="564" spans="1:3" x14ac:dyDescent="0.25">
      <c r="A564" t="str">
        <f t="shared" si="8"/>
        <v>Gabriel Resources Lt</v>
      </c>
      <c r="B564" t="s">
        <v>1496</v>
      </c>
      <c r="C564" t="s">
        <v>1497</v>
      </c>
    </row>
    <row r="565" spans="1:3" x14ac:dyDescent="0.25">
      <c r="A565" t="str">
        <f t="shared" si="8"/>
        <v xml:space="preserve">Galway Gold Inc. v. </v>
      </c>
      <c r="B565" t="s">
        <v>1498</v>
      </c>
      <c r="C565" t="s">
        <v>1499</v>
      </c>
    </row>
    <row r="566" spans="1:3" x14ac:dyDescent="0.25">
      <c r="A566" t="str">
        <f t="shared" si="8"/>
        <v>Gambrinus Corporatio</v>
      </c>
      <c r="B566" t="s">
        <v>1500</v>
      </c>
      <c r="C566" t="s">
        <v>1501</v>
      </c>
    </row>
    <row r="567" spans="1:3" x14ac:dyDescent="0.25">
      <c r="A567" t="str">
        <f t="shared" si="8"/>
        <v>Gamesa Eólica, S.L.U</v>
      </c>
      <c r="B567" t="s">
        <v>1502</v>
      </c>
      <c r="C567" t="s">
        <v>1503</v>
      </c>
    </row>
    <row r="568" spans="1:3" x14ac:dyDescent="0.25">
      <c r="A568" t="str">
        <f t="shared" si="8"/>
        <v>Gami Investments, In</v>
      </c>
      <c r="B568" t="s">
        <v>1504</v>
      </c>
      <c r="C568" t="s">
        <v>1505</v>
      </c>
    </row>
    <row r="569" spans="1:3" x14ac:dyDescent="0.25">
      <c r="A569" t="str">
        <f t="shared" si="8"/>
        <v xml:space="preserve">Garanti Koza LLP v. </v>
      </c>
      <c r="B569" t="s">
        <v>1506</v>
      </c>
      <c r="C569" t="s">
        <v>1507</v>
      </c>
    </row>
    <row r="570" spans="1:3" x14ac:dyDescent="0.25">
      <c r="A570" t="str">
        <f t="shared" si="8"/>
        <v>Gardabani Holdings B</v>
      </c>
      <c r="B570" t="s">
        <v>1508</v>
      </c>
      <c r="C570" t="s">
        <v>1509</v>
      </c>
    </row>
    <row r="571" spans="1:3" x14ac:dyDescent="0.25">
      <c r="A571" t="str">
        <f t="shared" si="8"/>
        <v>Gardabani Holdings B</v>
      </c>
      <c r="B571" t="s">
        <v>1510</v>
      </c>
      <c r="C571" t="s">
        <v>1511</v>
      </c>
    </row>
    <row r="572" spans="1:3" x14ac:dyDescent="0.25">
      <c r="A572" t="str">
        <f t="shared" si="8"/>
        <v>Gas Natural SDG, S.A</v>
      </c>
      <c r="B572" t="s">
        <v>1512</v>
      </c>
      <c r="C572" t="s">
        <v>1513</v>
      </c>
    </row>
    <row r="573" spans="1:3" x14ac:dyDescent="0.25">
      <c r="A573" t="str">
        <f t="shared" si="8"/>
        <v>Gavrilovi? and Gavri</v>
      </c>
      <c r="B573" t="s">
        <v>1514</v>
      </c>
      <c r="C573" t="s">
        <v>1515</v>
      </c>
    </row>
    <row r="574" spans="1:3" x14ac:dyDescent="0.25">
      <c r="A574" t="str">
        <f t="shared" si="8"/>
        <v>GBM Global and other</v>
      </c>
      <c r="B574" t="s">
        <v>1516</v>
      </c>
      <c r="C574" t="s">
        <v>1517</v>
      </c>
    </row>
    <row r="575" spans="1:3" x14ac:dyDescent="0.25">
      <c r="A575" t="str">
        <f t="shared" si="8"/>
        <v>GEA Group Aktiengese</v>
      </c>
      <c r="B575" t="s">
        <v>1518</v>
      </c>
      <c r="C575" t="s">
        <v>1519</v>
      </c>
    </row>
    <row r="576" spans="1:3" x14ac:dyDescent="0.25">
      <c r="A576" t="str">
        <f t="shared" si="8"/>
        <v>Gelsenwasser AG v. P</v>
      </c>
      <c r="B576" t="s">
        <v>1520</v>
      </c>
      <c r="C576" t="s">
        <v>1521</v>
      </c>
    </row>
    <row r="577" spans="1:3" x14ac:dyDescent="0.25">
      <c r="A577" t="str">
        <f t="shared" si="8"/>
        <v>GEM Equity Managemen</v>
      </c>
      <c r="B577" t="s">
        <v>1522</v>
      </c>
      <c r="C577" t="s">
        <v>1523</v>
      </c>
    </row>
    <row r="578" spans="1:3" x14ac:dyDescent="0.25">
      <c r="A578" t="str">
        <f t="shared" si="8"/>
        <v xml:space="preserve">Gemplus, S.A., SLP, </v>
      </c>
      <c r="B578" t="s">
        <v>1524</v>
      </c>
      <c r="C578" t="s">
        <v>1525</v>
      </c>
    </row>
    <row r="579" spans="1:3" x14ac:dyDescent="0.25">
      <c r="A579" t="str">
        <f t="shared" ref="A579:A642" si="9">LEFT(B579,20)</f>
        <v xml:space="preserve">Gemplus, S.A., SLP, </v>
      </c>
      <c r="B579" t="s">
        <v>1524</v>
      </c>
      <c r="C579" t="s">
        <v>1525</v>
      </c>
    </row>
    <row r="580" spans="1:3" x14ac:dyDescent="0.25">
      <c r="A580" t="str">
        <f t="shared" si="9"/>
        <v>Generation Ukraine I</v>
      </c>
      <c r="B580" t="s">
        <v>1526</v>
      </c>
      <c r="C580" t="s">
        <v>1527</v>
      </c>
    </row>
    <row r="581" spans="1:3" x14ac:dyDescent="0.25">
      <c r="A581" t="str">
        <f t="shared" si="9"/>
        <v>Generation Ukraine I</v>
      </c>
      <c r="B581" t="s">
        <v>1526</v>
      </c>
      <c r="C581" t="s">
        <v>1527</v>
      </c>
    </row>
    <row r="582" spans="1:3" x14ac:dyDescent="0.25">
      <c r="A582" t="str">
        <f t="shared" si="9"/>
        <v>Georg Nepolsky v. Cz</v>
      </c>
      <c r="B582" t="s">
        <v>1528</v>
      </c>
      <c r="C582" t="s">
        <v>1529</v>
      </c>
    </row>
    <row r="583" spans="1:3" x14ac:dyDescent="0.25">
      <c r="A583" t="str">
        <f t="shared" si="9"/>
        <v>Gerald International</v>
      </c>
      <c r="B583" t="s">
        <v>1530</v>
      </c>
      <c r="C583" t="s">
        <v>1531</v>
      </c>
    </row>
    <row r="584" spans="1:3" x14ac:dyDescent="0.25">
      <c r="A584" t="str">
        <f t="shared" si="9"/>
        <v>Gesenu S.p.A. v. Ara</v>
      </c>
      <c r="B584" t="s">
        <v>1532</v>
      </c>
      <c r="C584" t="s">
        <v>1533</v>
      </c>
    </row>
    <row r="585" spans="1:3" x14ac:dyDescent="0.25">
      <c r="A585" t="str">
        <f t="shared" si="9"/>
        <v xml:space="preserve">Getma International </v>
      </c>
      <c r="B585" t="s">
        <v>1534</v>
      </c>
      <c r="C585" t="s">
        <v>1535</v>
      </c>
    </row>
    <row r="586" spans="1:3" x14ac:dyDescent="0.25">
      <c r="A586" t="str">
        <f t="shared" si="9"/>
        <v>Ghaith R. Pharaon v.</v>
      </c>
      <c r="B586" t="s">
        <v>1536</v>
      </c>
      <c r="C586" t="s">
        <v>1537</v>
      </c>
    </row>
    <row r="587" spans="1:3" x14ac:dyDescent="0.25">
      <c r="A587" t="str">
        <f t="shared" si="9"/>
        <v>Gilead Sciences Inc.</v>
      </c>
      <c r="B587" t="s">
        <v>262</v>
      </c>
      <c r="C587" t="s">
        <v>1538</v>
      </c>
    </row>
    <row r="588" spans="1:3" x14ac:dyDescent="0.25">
      <c r="A588" t="str">
        <f t="shared" si="9"/>
        <v xml:space="preserve">Gilward Investments </v>
      </c>
      <c r="B588" t="s">
        <v>1539</v>
      </c>
      <c r="C588" t="s">
        <v>1540</v>
      </c>
    </row>
    <row r="589" spans="1:3" x14ac:dyDescent="0.25">
      <c r="A589" t="str">
        <f t="shared" si="9"/>
        <v>Giovanni Alemanni an</v>
      </c>
      <c r="B589" t="s">
        <v>1541</v>
      </c>
      <c r="C589" t="s">
        <v>1542</v>
      </c>
    </row>
    <row r="590" spans="1:3" x14ac:dyDescent="0.25">
      <c r="A590" t="str">
        <f t="shared" si="9"/>
        <v>GL Farms LLC and Car</v>
      </c>
      <c r="B590" t="s">
        <v>299</v>
      </c>
      <c r="C590" t="s">
        <v>1543</v>
      </c>
    </row>
    <row r="591" spans="1:3" x14ac:dyDescent="0.25">
      <c r="A591" t="str">
        <f t="shared" si="9"/>
        <v>Glamis Gold, Ltd. v.</v>
      </c>
      <c r="B591" t="s">
        <v>1544</v>
      </c>
      <c r="C591" t="s">
        <v>1545</v>
      </c>
    </row>
    <row r="592" spans="1:3" x14ac:dyDescent="0.25">
      <c r="A592" t="str">
        <f t="shared" si="9"/>
        <v>Glamis Gold, Ltd. v.</v>
      </c>
      <c r="B592" t="s">
        <v>1544</v>
      </c>
      <c r="C592" t="s">
        <v>1545</v>
      </c>
    </row>
    <row r="593" spans="1:3" x14ac:dyDescent="0.25">
      <c r="A593" t="str">
        <f t="shared" si="9"/>
        <v>Glencore Finance (Be</v>
      </c>
      <c r="B593" t="s">
        <v>1546</v>
      </c>
      <c r="C593" t="s">
        <v>1547</v>
      </c>
    </row>
    <row r="594" spans="1:3" x14ac:dyDescent="0.25">
      <c r="A594" t="str">
        <f t="shared" si="9"/>
        <v>Glencore Internation</v>
      </c>
      <c r="B594" t="s">
        <v>1548</v>
      </c>
      <c r="C594" t="s">
        <v>1549</v>
      </c>
    </row>
    <row r="595" spans="1:3" x14ac:dyDescent="0.25">
      <c r="A595" t="str">
        <f t="shared" si="9"/>
        <v>Glencore Internation</v>
      </c>
      <c r="B595" t="s">
        <v>1550</v>
      </c>
      <c r="C595" t="s">
        <v>1551</v>
      </c>
    </row>
    <row r="596" spans="1:3" x14ac:dyDescent="0.25">
      <c r="A596" t="str">
        <f t="shared" si="9"/>
        <v>Glencore Internation</v>
      </c>
      <c r="B596" t="s">
        <v>1552</v>
      </c>
      <c r="C596" t="s">
        <v>1553</v>
      </c>
    </row>
    <row r="597" spans="1:3" x14ac:dyDescent="0.25">
      <c r="A597" t="str">
        <f t="shared" si="9"/>
        <v>Global Gold Mining L</v>
      </c>
      <c r="B597" t="s">
        <v>1554</v>
      </c>
      <c r="C597" t="s">
        <v>1555</v>
      </c>
    </row>
    <row r="598" spans="1:3" x14ac:dyDescent="0.25">
      <c r="A598" t="str">
        <f t="shared" si="9"/>
        <v>Global Telecom Holdi</v>
      </c>
      <c r="B598" t="s">
        <v>1556</v>
      </c>
      <c r="C598" t="s">
        <v>1557</v>
      </c>
    </row>
    <row r="599" spans="1:3" x14ac:dyDescent="0.25">
      <c r="A599" t="str">
        <f t="shared" si="9"/>
        <v>Global Trading Resou</v>
      </c>
      <c r="B599" t="s">
        <v>1558</v>
      </c>
      <c r="C599" t="s">
        <v>1559</v>
      </c>
    </row>
    <row r="600" spans="1:3" x14ac:dyDescent="0.25">
      <c r="A600" t="str">
        <f t="shared" si="9"/>
        <v>GLOBALNET - Únete Te</v>
      </c>
      <c r="B600" t="s">
        <v>1560</v>
      </c>
      <c r="C600" t="s">
        <v>1561</v>
      </c>
    </row>
    <row r="601" spans="1:3" x14ac:dyDescent="0.25">
      <c r="A601" t="str">
        <f t="shared" si="9"/>
        <v>GLOBALNET - Únete Te</v>
      </c>
      <c r="B601" t="s">
        <v>1560</v>
      </c>
      <c r="C601" t="s">
        <v>1561</v>
      </c>
    </row>
    <row r="602" spans="1:3" x14ac:dyDescent="0.25">
      <c r="A602" t="str">
        <f t="shared" si="9"/>
        <v>Goh Chin Soon v. Peo</v>
      </c>
      <c r="B602" t="s">
        <v>1562</v>
      </c>
      <c r="C602" t="s">
        <v>1563</v>
      </c>
    </row>
    <row r="603" spans="1:3" x14ac:dyDescent="0.25">
      <c r="A603" t="str">
        <f t="shared" si="9"/>
        <v>Goh Chin Soon v. Peo</v>
      </c>
      <c r="B603" t="s">
        <v>1564</v>
      </c>
      <c r="C603" t="s">
        <v>1565</v>
      </c>
    </row>
    <row r="604" spans="1:3" x14ac:dyDescent="0.25">
      <c r="A604" t="str">
        <f t="shared" si="9"/>
        <v>Gokul Das Binani and</v>
      </c>
      <c r="B604" t="s">
        <v>1566</v>
      </c>
      <c r="C604" t="s">
        <v>1567</v>
      </c>
    </row>
    <row r="605" spans="1:3" x14ac:dyDescent="0.25">
      <c r="A605" t="str">
        <f t="shared" si="9"/>
        <v>Gokul Das Binani and</v>
      </c>
      <c r="B605" t="s">
        <v>1566</v>
      </c>
      <c r="C605" t="s">
        <v>1567</v>
      </c>
    </row>
    <row r="606" spans="1:3" x14ac:dyDescent="0.25">
      <c r="A606" t="str">
        <f t="shared" si="9"/>
        <v>Gold Pool JV Limited</v>
      </c>
      <c r="B606" t="s">
        <v>1568</v>
      </c>
      <c r="C606" t="s">
        <v>1569</v>
      </c>
    </row>
    <row r="607" spans="1:3" x14ac:dyDescent="0.25">
      <c r="A607" t="str">
        <f t="shared" si="9"/>
        <v>Gold Reserve Inc. v.</v>
      </c>
      <c r="B607" t="s">
        <v>1570</v>
      </c>
      <c r="C607" t="s">
        <v>1571</v>
      </c>
    </row>
    <row r="608" spans="1:3" x14ac:dyDescent="0.25">
      <c r="A608" t="str">
        <f t="shared" si="9"/>
        <v>Gonzalo Mora Velarde</v>
      </c>
      <c r="B608" t="s">
        <v>1572</v>
      </c>
      <c r="C608" t="s">
        <v>1573</v>
      </c>
    </row>
    <row r="609" spans="1:3" x14ac:dyDescent="0.25">
      <c r="A609" t="str">
        <f t="shared" si="9"/>
        <v>Görkem Insaat Sanayi</v>
      </c>
      <c r="B609" t="s">
        <v>1574</v>
      </c>
      <c r="C609" t="s">
        <v>1575</v>
      </c>
    </row>
    <row r="610" spans="1:3" x14ac:dyDescent="0.25">
      <c r="A610" t="str">
        <f t="shared" si="9"/>
        <v>Government of the Pr</v>
      </c>
      <c r="B610" t="s">
        <v>1576</v>
      </c>
      <c r="C610" t="s">
        <v>1577</v>
      </c>
    </row>
    <row r="611" spans="1:3" x14ac:dyDescent="0.25">
      <c r="A611" t="str">
        <f t="shared" si="9"/>
        <v>GPF GP S.à.r.l v. Re</v>
      </c>
      <c r="B611" t="s">
        <v>1578</v>
      </c>
      <c r="C611" t="s">
        <v>1579</v>
      </c>
    </row>
    <row r="612" spans="1:3" x14ac:dyDescent="0.25">
      <c r="A612" t="str">
        <f t="shared" si="9"/>
        <v>GPIX LLC v. Republic</v>
      </c>
      <c r="B612" t="s">
        <v>1580</v>
      </c>
      <c r="C612" t="s">
        <v>1581</v>
      </c>
    </row>
    <row r="613" spans="1:3" x14ac:dyDescent="0.25">
      <c r="A613" t="str">
        <f t="shared" si="9"/>
        <v>GRAD Associates, P.A</v>
      </c>
      <c r="B613" t="s">
        <v>1582</v>
      </c>
      <c r="C613" t="s">
        <v>1583</v>
      </c>
    </row>
    <row r="614" spans="1:3" x14ac:dyDescent="0.25">
      <c r="A614" t="str">
        <f t="shared" si="9"/>
        <v>Gramercy Funds Manag</v>
      </c>
      <c r="B614" t="s">
        <v>1584</v>
      </c>
      <c r="C614" t="s">
        <v>1585</v>
      </c>
    </row>
    <row r="615" spans="1:3" x14ac:dyDescent="0.25">
      <c r="A615" t="str">
        <f t="shared" si="9"/>
        <v>Gran Colombia Gold C</v>
      </c>
      <c r="B615" t="s">
        <v>1586</v>
      </c>
      <c r="C615" t="s">
        <v>1587</v>
      </c>
    </row>
    <row r="616" spans="1:3" x14ac:dyDescent="0.25">
      <c r="A616" t="str">
        <f t="shared" si="9"/>
        <v>GRAND EXPRESS Non-Pu</v>
      </c>
      <c r="B616" t="s">
        <v>1588</v>
      </c>
      <c r="C616" t="s">
        <v>1589</v>
      </c>
    </row>
    <row r="617" spans="1:3" x14ac:dyDescent="0.25">
      <c r="A617" t="str">
        <f t="shared" si="9"/>
        <v>GRAND EXPRESS Non-Pu</v>
      </c>
      <c r="B617" t="s">
        <v>1588</v>
      </c>
      <c r="C617" t="s">
        <v>1589</v>
      </c>
    </row>
    <row r="618" spans="1:3" x14ac:dyDescent="0.25">
      <c r="A618" t="str">
        <f t="shared" si="9"/>
        <v>Grand River Enterpri</v>
      </c>
      <c r="B618" t="s">
        <v>1590</v>
      </c>
      <c r="C618" t="s">
        <v>1591</v>
      </c>
    </row>
    <row r="619" spans="1:3" x14ac:dyDescent="0.25">
      <c r="A619" t="str">
        <f t="shared" si="9"/>
        <v>Grand Torg SRL v. Mo</v>
      </c>
      <c r="B619" t="s">
        <v>110</v>
      </c>
      <c r="C619" t="s">
        <v>1592</v>
      </c>
    </row>
    <row r="620" spans="1:3" x14ac:dyDescent="0.25">
      <c r="A620" t="str">
        <f t="shared" si="9"/>
        <v xml:space="preserve">Green Power K/S and </v>
      </c>
      <c r="B620" t="s">
        <v>1593</v>
      </c>
      <c r="C620" t="s">
        <v>1594</v>
      </c>
    </row>
    <row r="621" spans="1:3" x14ac:dyDescent="0.25">
      <c r="A621" t="str">
        <f t="shared" si="9"/>
        <v>Greentech Energy Sys</v>
      </c>
      <c r="B621" t="s">
        <v>1595</v>
      </c>
      <c r="C621" t="s">
        <v>1596</v>
      </c>
    </row>
    <row r="622" spans="1:3" x14ac:dyDescent="0.25">
      <c r="A622" t="str">
        <f t="shared" si="9"/>
        <v>Gregorio Anibal Sana</v>
      </c>
      <c r="B622" t="s">
        <v>1597</v>
      </c>
      <c r="C622" t="s">
        <v>1598</v>
      </c>
    </row>
    <row r="623" spans="1:3" x14ac:dyDescent="0.25">
      <c r="A623" t="str">
        <f t="shared" si="9"/>
        <v>Grenada Private Powe</v>
      </c>
      <c r="B623" t="s">
        <v>1599</v>
      </c>
      <c r="C623" t="s">
        <v>1600</v>
      </c>
    </row>
    <row r="624" spans="1:3" x14ac:dyDescent="0.25">
      <c r="A624" t="str">
        <f t="shared" si="9"/>
        <v>Grennady Mykhailenko</v>
      </c>
      <c r="B624" t="s">
        <v>1601</v>
      </c>
      <c r="C624" t="s">
        <v>1602</v>
      </c>
    </row>
    <row r="625" spans="1:3" x14ac:dyDescent="0.25">
      <c r="A625" t="str">
        <f t="shared" si="9"/>
        <v>Grupo Energía Bogotá</v>
      </c>
      <c r="B625" t="s">
        <v>1603</v>
      </c>
      <c r="C625" t="s">
        <v>1604</v>
      </c>
    </row>
    <row r="626" spans="1:3" x14ac:dyDescent="0.25">
      <c r="A626" t="str">
        <f t="shared" si="9"/>
        <v>Grupo Financiero BOD</v>
      </c>
      <c r="B626" t="s">
        <v>334</v>
      </c>
      <c r="C626" t="s">
        <v>1605</v>
      </c>
    </row>
    <row r="627" spans="1:3" x14ac:dyDescent="0.25">
      <c r="A627" t="str">
        <f t="shared" si="9"/>
        <v>Grupo Francisco Hern</v>
      </c>
      <c r="B627" t="s">
        <v>1606</v>
      </c>
      <c r="C627" t="s">
        <v>1607</v>
      </c>
    </row>
    <row r="628" spans="1:3" x14ac:dyDescent="0.25">
      <c r="A628" t="str">
        <f t="shared" si="9"/>
        <v>Grupo Mall Empresari</v>
      </c>
      <c r="B628" t="s">
        <v>1608</v>
      </c>
      <c r="C628" t="s">
        <v>1609</v>
      </c>
    </row>
    <row r="629" spans="1:3" x14ac:dyDescent="0.25">
      <c r="A629" t="str">
        <f t="shared" si="9"/>
        <v>Guadalupe Gas Produc</v>
      </c>
      <c r="B629" t="s">
        <v>1610</v>
      </c>
      <c r="C629" t="s">
        <v>1611</v>
      </c>
    </row>
    <row r="630" spans="1:3" x14ac:dyDescent="0.25">
      <c r="A630" t="str">
        <f t="shared" si="9"/>
        <v xml:space="preserve">Guaracachi America, </v>
      </c>
      <c r="B630" t="s">
        <v>1612</v>
      </c>
      <c r="C630" t="s">
        <v>1613</v>
      </c>
    </row>
    <row r="631" spans="1:3" x14ac:dyDescent="0.25">
      <c r="A631" t="str">
        <f t="shared" si="9"/>
        <v xml:space="preserve">Guaracachi America, </v>
      </c>
      <c r="B631" t="s">
        <v>1612</v>
      </c>
      <c r="C631" t="s">
        <v>1613</v>
      </c>
    </row>
    <row r="632" spans="1:3" x14ac:dyDescent="0.25">
      <c r="A632" t="str">
        <f t="shared" si="9"/>
        <v>Guardian Fiduciary T</v>
      </c>
      <c r="B632" t="s">
        <v>1614</v>
      </c>
      <c r="C632" t="s">
        <v>1615</v>
      </c>
    </row>
    <row r="633" spans="1:3" x14ac:dyDescent="0.25">
      <c r="A633" t="str">
        <f t="shared" si="9"/>
        <v>Guatemalan, Costa Ri</v>
      </c>
      <c r="B633" t="s">
        <v>1616</v>
      </c>
      <c r="C633" t="s">
        <v>1617</v>
      </c>
    </row>
    <row r="634" spans="1:3" x14ac:dyDescent="0.25">
      <c r="A634" t="str">
        <f t="shared" si="9"/>
        <v>Gulf Investments &amp; S</v>
      </c>
      <c r="B634" t="s">
        <v>1618</v>
      </c>
      <c r="C634" t="s">
        <v>1619</v>
      </c>
    </row>
    <row r="635" spans="1:3" x14ac:dyDescent="0.25">
      <c r="A635" t="str">
        <f t="shared" si="9"/>
        <v>Gunes Tekstil Konfek</v>
      </c>
      <c r="B635" t="s">
        <v>1620</v>
      </c>
      <c r="C635" t="s">
        <v>1621</v>
      </c>
    </row>
    <row r="636" spans="1:3" x14ac:dyDescent="0.25">
      <c r="A636" t="str">
        <f t="shared" si="9"/>
        <v>Guris Construction a</v>
      </c>
      <c r="B636" t="s">
        <v>1622</v>
      </c>
      <c r="C636" t="s">
        <v>1623</v>
      </c>
    </row>
    <row r="637" spans="1:3" x14ac:dyDescent="0.25">
      <c r="A637" t="str">
        <f t="shared" si="9"/>
        <v>Guris Insaat ve Muhe</v>
      </c>
      <c r="B637" t="s">
        <v>1624</v>
      </c>
      <c r="C637" t="s">
        <v>1625</v>
      </c>
    </row>
    <row r="638" spans="1:3" x14ac:dyDescent="0.25">
      <c r="A638" t="str">
        <f t="shared" si="9"/>
        <v xml:space="preserve">Gustav F W Hamester </v>
      </c>
      <c r="B638" t="s">
        <v>1626</v>
      </c>
      <c r="C638" t="s">
        <v>1627</v>
      </c>
    </row>
    <row r="639" spans="1:3" x14ac:dyDescent="0.25">
      <c r="A639" t="str">
        <f t="shared" si="9"/>
        <v xml:space="preserve">Gustavo Maeso Lando </v>
      </c>
      <c r="B639" t="s">
        <v>1628</v>
      </c>
      <c r="C639" t="s">
        <v>1629</v>
      </c>
    </row>
    <row r="640" spans="1:3" x14ac:dyDescent="0.25">
      <c r="A640" t="str">
        <f t="shared" si="9"/>
        <v xml:space="preserve">Gustavo Maeso Lando </v>
      </c>
      <c r="B640" t="s">
        <v>1628</v>
      </c>
      <c r="C640" t="s">
        <v>1629</v>
      </c>
    </row>
    <row r="641" spans="1:3" x14ac:dyDescent="0.25">
      <c r="A641" t="str">
        <f t="shared" si="9"/>
        <v>H&amp;H Enterprises Inve</v>
      </c>
      <c r="B641" t="s">
        <v>1630</v>
      </c>
      <c r="C641" t="s">
        <v>1631</v>
      </c>
    </row>
    <row r="642" spans="1:3" x14ac:dyDescent="0.25">
      <c r="A642" t="str">
        <f t="shared" si="9"/>
        <v xml:space="preserve">Haakon Korsgaard v. </v>
      </c>
      <c r="B642" t="s">
        <v>1632</v>
      </c>
      <c r="C642" t="s">
        <v>1633</v>
      </c>
    </row>
    <row r="643" spans="1:3" x14ac:dyDescent="0.25">
      <c r="A643" t="str">
        <f t="shared" ref="A643:A706" si="10">LEFT(B643,20)</f>
        <v>Hamburg Commercial B</v>
      </c>
      <c r="B643" t="s">
        <v>1634</v>
      </c>
      <c r="C643" t="s">
        <v>1635</v>
      </c>
    </row>
    <row r="644" spans="1:3" x14ac:dyDescent="0.25">
      <c r="A644" t="str">
        <f t="shared" si="10"/>
        <v>Hanocal Holding B.V.</v>
      </c>
      <c r="B644" t="s">
        <v>1636</v>
      </c>
      <c r="C644" t="s">
        <v>1637</v>
      </c>
    </row>
    <row r="645" spans="1:3" x14ac:dyDescent="0.25">
      <c r="A645" t="str">
        <f t="shared" si="10"/>
        <v>Hanocal Holding B.V.</v>
      </c>
      <c r="B645" t="s">
        <v>1636</v>
      </c>
      <c r="C645" t="s">
        <v>1637</v>
      </c>
    </row>
    <row r="646" spans="1:3" x14ac:dyDescent="0.25">
      <c r="A646" t="str">
        <f t="shared" si="10"/>
        <v>Hassan Awdi, Enterpr</v>
      </c>
      <c r="B646" t="s">
        <v>1638</v>
      </c>
      <c r="C646" t="s">
        <v>1639</v>
      </c>
    </row>
    <row r="647" spans="1:3" x14ac:dyDescent="0.25">
      <c r="A647" t="str">
        <f t="shared" si="10"/>
        <v xml:space="preserve">HeidelbergCement AG </v>
      </c>
      <c r="B647" t="s">
        <v>1640</v>
      </c>
      <c r="C647" t="s">
        <v>1641</v>
      </c>
    </row>
    <row r="648" spans="1:3" x14ac:dyDescent="0.25">
      <c r="A648" t="str">
        <f t="shared" si="10"/>
        <v>Hela Schwarz GmbH v.</v>
      </c>
      <c r="B648" t="s">
        <v>1642</v>
      </c>
      <c r="C648" t="s">
        <v>1643</v>
      </c>
    </row>
    <row r="649" spans="1:3" x14ac:dyDescent="0.25">
      <c r="A649" t="str">
        <f t="shared" si="10"/>
        <v>Helnan International</v>
      </c>
      <c r="B649" t="s">
        <v>1644</v>
      </c>
      <c r="C649" t="s">
        <v>1645</v>
      </c>
    </row>
    <row r="650" spans="1:3" x14ac:dyDescent="0.25">
      <c r="A650" t="str">
        <f t="shared" si="10"/>
        <v>Helnan International</v>
      </c>
      <c r="B650" t="s">
        <v>1644</v>
      </c>
      <c r="C650" t="s">
        <v>1645</v>
      </c>
    </row>
    <row r="651" spans="1:3" x14ac:dyDescent="0.25">
      <c r="A651" t="str">
        <f t="shared" si="10"/>
        <v>Hesham Talaat M. Al-</v>
      </c>
      <c r="B651" t="s">
        <v>1646</v>
      </c>
      <c r="C651" t="s">
        <v>1647</v>
      </c>
    </row>
    <row r="652" spans="1:3" x14ac:dyDescent="0.25">
      <c r="A652" t="str">
        <f t="shared" si="10"/>
        <v>Hesham Talaat M. Al-</v>
      </c>
      <c r="B652" t="s">
        <v>1646</v>
      </c>
      <c r="C652" t="s">
        <v>1647</v>
      </c>
    </row>
    <row r="653" spans="1:3" x14ac:dyDescent="0.25">
      <c r="A653" t="str">
        <f t="shared" si="10"/>
        <v>Hess Equatorial Guin</v>
      </c>
      <c r="B653" t="s">
        <v>1648</v>
      </c>
      <c r="C653" t="s">
        <v>1649</v>
      </c>
    </row>
    <row r="654" spans="1:3" x14ac:dyDescent="0.25">
      <c r="A654" t="str">
        <f t="shared" si="10"/>
        <v>HICEE B.V. v. Slovak</v>
      </c>
      <c r="B654" t="s">
        <v>1650</v>
      </c>
      <c r="C654" t="s">
        <v>1651</v>
      </c>
    </row>
    <row r="655" spans="1:3" x14ac:dyDescent="0.25">
      <c r="A655" t="str">
        <f t="shared" si="10"/>
        <v>HICEE B.V. v. Slovak</v>
      </c>
      <c r="B655" t="s">
        <v>1650</v>
      </c>
      <c r="C655" t="s">
        <v>1651</v>
      </c>
    </row>
    <row r="656" spans="1:3" x14ac:dyDescent="0.25">
      <c r="A656" t="str">
        <f t="shared" si="10"/>
        <v>Highbury Internation</v>
      </c>
      <c r="B656" t="s">
        <v>1652</v>
      </c>
      <c r="C656" t="s">
        <v>1653</v>
      </c>
    </row>
    <row r="657" spans="1:3" x14ac:dyDescent="0.25">
      <c r="A657" t="str">
        <f t="shared" si="10"/>
        <v>Highbury Internation</v>
      </c>
      <c r="B657" t="s">
        <v>1654</v>
      </c>
      <c r="C657" t="s">
        <v>1655</v>
      </c>
    </row>
    <row r="658" spans="1:3" x14ac:dyDescent="0.25">
      <c r="A658" t="str">
        <f t="shared" si="10"/>
        <v>HOCHTIEF Aktiengesel</v>
      </c>
      <c r="B658" t="s">
        <v>1656</v>
      </c>
      <c r="C658" t="s">
        <v>1657</v>
      </c>
    </row>
    <row r="659" spans="1:3" x14ac:dyDescent="0.25">
      <c r="A659" t="str">
        <f t="shared" si="10"/>
        <v>HOCHTIEF Infrastruct</v>
      </c>
      <c r="B659" t="s">
        <v>1658</v>
      </c>
      <c r="C659" t="s">
        <v>1659</v>
      </c>
    </row>
    <row r="660" spans="1:3" x14ac:dyDescent="0.25">
      <c r="A660" t="str">
        <f t="shared" si="10"/>
        <v>Holcim Limited, Hold</v>
      </c>
      <c r="B660" t="s">
        <v>1660</v>
      </c>
      <c r="C660" t="s">
        <v>1661</v>
      </c>
    </row>
    <row r="661" spans="1:3" x14ac:dyDescent="0.25">
      <c r="A661" t="str">
        <f t="shared" si="10"/>
        <v>Holcim Limited, Hold</v>
      </c>
      <c r="B661" t="s">
        <v>1660</v>
      </c>
      <c r="C661" t="s">
        <v>1661</v>
      </c>
    </row>
    <row r="662" spans="1:3" x14ac:dyDescent="0.25">
      <c r="A662" t="str">
        <f t="shared" si="10"/>
        <v>Holiday Inns S.A. an</v>
      </c>
      <c r="B662" t="s">
        <v>1662</v>
      </c>
      <c r="C662" t="s">
        <v>1663</v>
      </c>
    </row>
    <row r="663" spans="1:3" x14ac:dyDescent="0.25">
      <c r="A663" t="str">
        <f t="shared" si="10"/>
        <v>Honwood Services Lim</v>
      </c>
      <c r="B663" t="s">
        <v>1664</v>
      </c>
      <c r="C663" t="s">
        <v>1665</v>
      </c>
    </row>
    <row r="664" spans="1:3" x14ac:dyDescent="0.25">
      <c r="A664" t="str">
        <f t="shared" si="10"/>
        <v>Hope Services LLC v.</v>
      </c>
      <c r="B664" t="s">
        <v>1666</v>
      </c>
      <c r="C664" t="s">
        <v>1667</v>
      </c>
    </row>
    <row r="665" spans="1:3" x14ac:dyDescent="0.25">
      <c r="A665" t="str">
        <f t="shared" si="10"/>
        <v xml:space="preserve">Hortensia Margarita </v>
      </c>
      <c r="B665" t="s">
        <v>1668</v>
      </c>
      <c r="C665" t="s">
        <v>1669</v>
      </c>
    </row>
    <row r="666" spans="1:3" x14ac:dyDescent="0.25">
      <c r="A666" t="str">
        <f t="shared" si="10"/>
        <v xml:space="preserve">Horthel Systems BV, </v>
      </c>
      <c r="B666" t="s">
        <v>1670</v>
      </c>
      <c r="C666" t="s">
        <v>1671</v>
      </c>
    </row>
    <row r="667" spans="1:3" x14ac:dyDescent="0.25">
      <c r="A667" t="str">
        <f t="shared" si="10"/>
        <v>Hrvatska Elektropriv</v>
      </c>
      <c r="B667" t="s">
        <v>1672</v>
      </c>
      <c r="C667" t="s">
        <v>1673</v>
      </c>
    </row>
    <row r="668" spans="1:3" x14ac:dyDescent="0.25">
      <c r="A668" t="str">
        <f t="shared" si="10"/>
        <v xml:space="preserve">HSBC Latin American </v>
      </c>
      <c r="B668" t="s">
        <v>1674</v>
      </c>
      <c r="C668" t="s">
        <v>1675</v>
      </c>
    </row>
    <row r="669" spans="1:3" x14ac:dyDescent="0.25">
      <c r="A669" t="str">
        <f t="shared" si="10"/>
        <v>Hulley Enterprises L</v>
      </c>
      <c r="B669" t="s">
        <v>1676</v>
      </c>
      <c r="C669" t="s">
        <v>1677</v>
      </c>
    </row>
    <row r="670" spans="1:3" x14ac:dyDescent="0.25">
      <c r="A670" t="str">
        <f t="shared" si="10"/>
        <v>Human Rights Defende</v>
      </c>
      <c r="B670" t="s">
        <v>1678</v>
      </c>
      <c r="C670" t="s">
        <v>1679</v>
      </c>
    </row>
    <row r="671" spans="1:3" x14ac:dyDescent="0.25">
      <c r="A671" t="str">
        <f t="shared" si="10"/>
        <v>Hussain Sajwani, Dam</v>
      </c>
      <c r="B671" t="s">
        <v>1680</v>
      </c>
      <c r="C671" t="s">
        <v>1681</v>
      </c>
    </row>
    <row r="672" spans="1:3" x14ac:dyDescent="0.25">
      <c r="A672" t="str">
        <f t="shared" si="10"/>
        <v>Hussain Sajwani, Dam</v>
      </c>
      <c r="B672" t="s">
        <v>1680</v>
      </c>
      <c r="C672" t="s">
        <v>1681</v>
      </c>
    </row>
    <row r="673" spans="1:3" x14ac:dyDescent="0.25">
      <c r="A673" t="str">
        <f t="shared" si="10"/>
        <v>Hussein Nuaman Soufr</v>
      </c>
      <c r="B673" t="s">
        <v>1682</v>
      </c>
      <c r="C673" t="s">
        <v>1683</v>
      </c>
    </row>
    <row r="674" spans="1:3" x14ac:dyDescent="0.25">
      <c r="A674" t="str">
        <f t="shared" si="10"/>
        <v>Hydrika 1 S.A.C. and</v>
      </c>
      <c r="B674" t="s">
        <v>1684</v>
      </c>
      <c r="C674" t="s">
        <v>1685</v>
      </c>
    </row>
    <row r="675" spans="1:3" x14ac:dyDescent="0.25">
      <c r="A675" t="str">
        <f t="shared" si="10"/>
        <v>Hydro Energy 1 S.à r</v>
      </c>
      <c r="B675" t="s">
        <v>1686</v>
      </c>
      <c r="C675" t="s">
        <v>1687</v>
      </c>
    </row>
    <row r="676" spans="1:3" x14ac:dyDescent="0.25">
      <c r="A676" t="str">
        <f t="shared" si="10"/>
        <v>Hydro S.r.l. and oth</v>
      </c>
      <c r="B676" t="s">
        <v>1688</v>
      </c>
      <c r="C676" t="s">
        <v>1689</v>
      </c>
    </row>
    <row r="677" spans="1:3" x14ac:dyDescent="0.25">
      <c r="A677" t="str">
        <f t="shared" si="10"/>
        <v>I&amp;I Beheer B.V. v. B</v>
      </c>
      <c r="B677" t="s">
        <v>1690</v>
      </c>
      <c r="C677" t="s">
        <v>1691</v>
      </c>
    </row>
    <row r="678" spans="1:3" x14ac:dyDescent="0.25">
      <c r="A678" t="str">
        <f t="shared" si="10"/>
        <v>I&amp;I Beheer B.V. v. B</v>
      </c>
      <c r="B678" t="s">
        <v>1690</v>
      </c>
      <c r="C678" t="s">
        <v>1691</v>
      </c>
    </row>
    <row r="679" spans="1:3" x14ac:dyDescent="0.25">
      <c r="A679" t="str">
        <f t="shared" si="10"/>
        <v>I.C.W. Europe Invest</v>
      </c>
      <c r="B679" t="s">
        <v>1692</v>
      </c>
      <c r="C679" t="s">
        <v>1693</v>
      </c>
    </row>
    <row r="680" spans="1:3" x14ac:dyDescent="0.25">
      <c r="A680" t="str">
        <f t="shared" si="10"/>
        <v>Iberdrola Energia S.</v>
      </c>
      <c r="B680" t="s">
        <v>1694</v>
      </c>
      <c r="C680" t="s">
        <v>1695</v>
      </c>
    </row>
    <row r="681" spans="1:3" x14ac:dyDescent="0.25">
      <c r="A681" t="str">
        <f t="shared" si="10"/>
        <v>Iberdrola Energia S.</v>
      </c>
      <c r="B681" t="s">
        <v>1696</v>
      </c>
      <c r="C681" t="s">
        <v>1697</v>
      </c>
    </row>
    <row r="682" spans="1:3" x14ac:dyDescent="0.25">
      <c r="A682" t="str">
        <f t="shared" si="10"/>
        <v xml:space="preserve">Iberdrola, S.A. and </v>
      </c>
      <c r="B682" t="s">
        <v>1698</v>
      </c>
      <c r="C682" t="s">
        <v>1699</v>
      </c>
    </row>
    <row r="683" spans="1:3" x14ac:dyDescent="0.25">
      <c r="A683" t="str">
        <f t="shared" si="10"/>
        <v>IBM World Trade Corp</v>
      </c>
      <c r="B683" t="s">
        <v>1700</v>
      </c>
      <c r="C683" t="s">
        <v>1701</v>
      </c>
    </row>
    <row r="684" spans="1:3" x14ac:dyDescent="0.25">
      <c r="A684" t="str">
        <f t="shared" si="10"/>
        <v>Ibrahim Aboukhalil v</v>
      </c>
      <c r="B684" t="s">
        <v>1702</v>
      </c>
      <c r="C684" t="s">
        <v>1703</v>
      </c>
    </row>
    <row r="685" spans="1:3" x14ac:dyDescent="0.25">
      <c r="A685" t="str">
        <f t="shared" si="10"/>
        <v>IBT Group LLC, IBT L</v>
      </c>
      <c r="B685" t="s">
        <v>1704</v>
      </c>
      <c r="C685" t="s">
        <v>1705</v>
      </c>
    </row>
    <row r="686" spans="1:3" x14ac:dyDescent="0.25">
      <c r="A686" t="str">
        <f t="shared" si="10"/>
        <v>IBT Group LLC., Cons</v>
      </c>
      <c r="B686" t="s">
        <v>1706</v>
      </c>
      <c r="C686" t="s">
        <v>1707</v>
      </c>
    </row>
    <row r="687" spans="1:3" x14ac:dyDescent="0.25">
      <c r="A687" t="str">
        <f t="shared" si="10"/>
        <v>IBT Group LLC., Cons</v>
      </c>
      <c r="B687" t="s">
        <v>1706</v>
      </c>
      <c r="C687" t="s">
        <v>1707</v>
      </c>
    </row>
    <row r="688" spans="1:3" x14ac:dyDescent="0.25">
      <c r="A688" t="str">
        <f t="shared" si="10"/>
        <v>IBT Group, LLC and I</v>
      </c>
      <c r="B688" t="s">
        <v>1708</v>
      </c>
      <c r="C688" t="s">
        <v>1709</v>
      </c>
    </row>
    <row r="689" spans="1:3" x14ac:dyDescent="0.25">
      <c r="A689" t="str">
        <f t="shared" si="10"/>
        <v>IC Power Asia Develo</v>
      </c>
      <c r="B689" t="s">
        <v>1710</v>
      </c>
      <c r="C689" t="s">
        <v>1711</v>
      </c>
    </row>
    <row r="690" spans="1:3" x14ac:dyDescent="0.25">
      <c r="A690" t="str">
        <f t="shared" si="10"/>
        <v>IC Power Ltd and Ken</v>
      </c>
      <c r="B690" t="s">
        <v>1712</v>
      </c>
      <c r="C690" t="s">
        <v>1713</v>
      </c>
    </row>
    <row r="691" spans="1:3" x14ac:dyDescent="0.25">
      <c r="A691" t="str">
        <f t="shared" si="10"/>
        <v>Ickale Insaat Limite</v>
      </c>
      <c r="B691" t="s">
        <v>1714</v>
      </c>
      <c r="C691" t="s">
        <v>1715</v>
      </c>
    </row>
    <row r="692" spans="1:3" x14ac:dyDescent="0.25">
      <c r="A692" t="str">
        <f t="shared" si="10"/>
        <v>ICL Europe Cooperati</v>
      </c>
      <c r="B692" t="s">
        <v>1716</v>
      </c>
      <c r="C692" t="s">
        <v>1717</v>
      </c>
    </row>
    <row r="693" spans="1:3" x14ac:dyDescent="0.25">
      <c r="A693" t="str">
        <f t="shared" si="10"/>
        <v>Iconia Capital LLC v</v>
      </c>
      <c r="B693" t="s">
        <v>1718</v>
      </c>
      <c r="C693" t="s">
        <v>1719</v>
      </c>
    </row>
    <row r="694" spans="1:3" x14ac:dyDescent="0.25">
      <c r="A694" t="str">
        <f t="shared" si="10"/>
        <v>ICS Inspection and C</v>
      </c>
      <c r="B694" t="s">
        <v>1720</v>
      </c>
      <c r="C694" t="s">
        <v>1721</v>
      </c>
    </row>
    <row r="695" spans="1:3" x14ac:dyDescent="0.25">
      <c r="A695" t="str">
        <f t="shared" si="10"/>
        <v>ICS Inspection and C</v>
      </c>
      <c r="B695" t="s">
        <v>1720</v>
      </c>
      <c r="C695" t="s">
        <v>1721</v>
      </c>
    </row>
    <row r="696" spans="1:3" x14ac:dyDescent="0.25">
      <c r="A696" t="str">
        <f t="shared" si="10"/>
        <v>ICS Inspection and C</v>
      </c>
      <c r="B696" t="s">
        <v>1722</v>
      </c>
      <c r="C696" t="s">
        <v>1723</v>
      </c>
    </row>
    <row r="697" spans="1:3" x14ac:dyDescent="0.25">
      <c r="A697" t="str">
        <f t="shared" si="10"/>
        <v>Igor Boyko v. Ukrain</v>
      </c>
      <c r="B697" t="s">
        <v>1724</v>
      </c>
      <c r="C697" t="s">
        <v>1725</v>
      </c>
    </row>
    <row r="698" spans="1:3" x14ac:dyDescent="0.25">
      <c r="A698" t="str">
        <f t="shared" si="10"/>
        <v>Ilya Levitis v. Kyrg</v>
      </c>
      <c r="B698" t="s">
        <v>1726</v>
      </c>
      <c r="C698" t="s">
        <v>1727</v>
      </c>
    </row>
    <row r="699" spans="1:3" x14ac:dyDescent="0.25">
      <c r="A699" t="str">
        <f t="shared" si="10"/>
        <v xml:space="preserve">Imeks Insaat Makina </v>
      </c>
      <c r="B699" t="s">
        <v>1728</v>
      </c>
      <c r="C699" t="s">
        <v>1729</v>
      </c>
    </row>
    <row r="700" spans="1:3" x14ac:dyDescent="0.25">
      <c r="A700" t="str">
        <f t="shared" si="10"/>
        <v xml:space="preserve">Impregilo S.p.A. v. </v>
      </c>
      <c r="B700" t="s">
        <v>1730</v>
      </c>
      <c r="C700" t="s">
        <v>1731</v>
      </c>
    </row>
    <row r="701" spans="1:3" x14ac:dyDescent="0.25">
      <c r="A701" t="str">
        <f t="shared" si="10"/>
        <v xml:space="preserve">Impregilo S.p.A. v. </v>
      </c>
      <c r="B701" t="s">
        <v>1732</v>
      </c>
      <c r="C701" t="s">
        <v>1733</v>
      </c>
    </row>
    <row r="702" spans="1:3" x14ac:dyDescent="0.25">
      <c r="A702" t="str">
        <f t="shared" si="10"/>
        <v xml:space="preserve">Impregilo S.p.A. v. </v>
      </c>
      <c r="B702" t="s">
        <v>1734</v>
      </c>
      <c r="C702" t="s">
        <v>1735</v>
      </c>
    </row>
    <row r="703" spans="1:3" x14ac:dyDescent="0.25">
      <c r="A703" t="str">
        <f t="shared" si="10"/>
        <v xml:space="preserve">Impregilo S.p.A. v. </v>
      </c>
      <c r="B703" t="s">
        <v>1736</v>
      </c>
      <c r="C703" t="s">
        <v>1737</v>
      </c>
    </row>
    <row r="704" spans="1:3" x14ac:dyDescent="0.25">
      <c r="A704" t="str">
        <f t="shared" si="10"/>
        <v>Impregilo, S.p.A and</v>
      </c>
      <c r="B704" t="s">
        <v>1738</v>
      </c>
      <c r="C704" t="s">
        <v>1739</v>
      </c>
    </row>
    <row r="705" spans="1:3" x14ac:dyDescent="0.25">
      <c r="A705" t="str">
        <f t="shared" si="10"/>
        <v>Impresa Grassetto Sp</v>
      </c>
      <c r="B705" t="s">
        <v>1740</v>
      </c>
      <c r="C705" t="s">
        <v>1741</v>
      </c>
    </row>
    <row r="706" spans="1:3" x14ac:dyDescent="0.25">
      <c r="A706" t="str">
        <f t="shared" si="10"/>
        <v>Impresa Grassetto Sp</v>
      </c>
      <c r="B706" t="s">
        <v>1740</v>
      </c>
      <c r="C706" t="s">
        <v>1741</v>
      </c>
    </row>
    <row r="707" spans="1:3" x14ac:dyDescent="0.25">
      <c r="A707" t="str">
        <f t="shared" ref="A707:A770" si="11">LEFT(B707,20)</f>
        <v>Impresa Pizzarotti &amp;</v>
      </c>
      <c r="B707" t="s">
        <v>1742</v>
      </c>
      <c r="C707" t="s">
        <v>1743</v>
      </c>
    </row>
    <row r="708" spans="1:3" x14ac:dyDescent="0.25">
      <c r="A708" t="str">
        <f t="shared" si="11"/>
        <v>Inceysa Vallisoletan</v>
      </c>
      <c r="B708" t="s">
        <v>1744</v>
      </c>
      <c r="C708" t="s">
        <v>1745</v>
      </c>
    </row>
    <row r="709" spans="1:3" x14ac:dyDescent="0.25">
      <c r="A709" t="str">
        <f t="shared" si="11"/>
        <v>Inceysa Vallisoletan</v>
      </c>
      <c r="B709" t="s">
        <v>1744</v>
      </c>
      <c r="C709" t="s">
        <v>1745</v>
      </c>
    </row>
    <row r="710" spans="1:3" x14ac:dyDescent="0.25">
      <c r="A710" t="str">
        <f t="shared" si="11"/>
        <v>Indian Metals &amp; Ferr</v>
      </c>
      <c r="B710" t="s">
        <v>1746</v>
      </c>
      <c r="C710" t="s">
        <v>1747</v>
      </c>
    </row>
    <row r="711" spans="1:3" x14ac:dyDescent="0.25">
      <c r="A711" t="str">
        <f t="shared" si="11"/>
        <v>Indorama Internation</v>
      </c>
      <c r="B711" t="s">
        <v>1748</v>
      </c>
      <c r="C711" t="s">
        <v>1749</v>
      </c>
    </row>
    <row r="712" spans="1:3" x14ac:dyDescent="0.25">
      <c r="A712" t="str">
        <f t="shared" si="11"/>
        <v>Indorama Internation</v>
      </c>
      <c r="B712" t="s">
        <v>1748</v>
      </c>
      <c r="C712" t="s">
        <v>1749</v>
      </c>
    </row>
    <row r="713" spans="1:3" x14ac:dyDescent="0.25">
      <c r="A713" t="str">
        <f t="shared" si="11"/>
        <v xml:space="preserve">Indrek Kuivallik v. </v>
      </c>
      <c r="B713" t="s">
        <v>1750</v>
      </c>
      <c r="C713" t="s">
        <v>1751</v>
      </c>
    </row>
    <row r="714" spans="1:3" x14ac:dyDescent="0.25">
      <c r="A714" t="str">
        <f t="shared" si="11"/>
        <v>Industria Nacional d</v>
      </c>
      <c r="B714" t="s">
        <v>1752</v>
      </c>
      <c r="C714" t="s">
        <v>1753</v>
      </c>
    </row>
    <row r="715" spans="1:3" x14ac:dyDescent="0.25">
      <c r="A715" t="str">
        <f t="shared" si="11"/>
        <v>Infinito Gold Ltd. v</v>
      </c>
      <c r="B715" t="s">
        <v>1754</v>
      </c>
      <c r="C715" t="s">
        <v>1755</v>
      </c>
    </row>
    <row r="716" spans="1:3" x14ac:dyDescent="0.25">
      <c r="A716" t="str">
        <f t="shared" si="11"/>
        <v xml:space="preserve">Infracapital F1 S.à </v>
      </c>
      <c r="B716" t="s">
        <v>1756</v>
      </c>
      <c r="C716" t="s">
        <v>1757</v>
      </c>
    </row>
    <row r="717" spans="1:3" x14ac:dyDescent="0.25">
      <c r="A717" t="str">
        <f t="shared" si="11"/>
        <v>InfraRed Environment</v>
      </c>
      <c r="B717" t="s">
        <v>1758</v>
      </c>
      <c r="C717" t="s">
        <v>1759</v>
      </c>
    </row>
    <row r="718" spans="1:3" x14ac:dyDescent="0.25">
      <c r="A718" t="str">
        <f t="shared" si="11"/>
        <v>Infrastructure Servi</v>
      </c>
      <c r="B718" t="s">
        <v>1760</v>
      </c>
      <c r="C718" t="s">
        <v>1761</v>
      </c>
    </row>
    <row r="719" spans="1:3" x14ac:dyDescent="0.25">
      <c r="A719" t="str">
        <f t="shared" si="11"/>
        <v>Infrastructure Servi</v>
      </c>
      <c r="B719" t="s">
        <v>1760</v>
      </c>
      <c r="C719" t="s">
        <v>1762</v>
      </c>
    </row>
    <row r="720" spans="1:3" x14ac:dyDescent="0.25">
      <c r="A720" t="str">
        <f t="shared" si="11"/>
        <v xml:space="preserve">Inmaris Perestroika </v>
      </c>
      <c r="B720" t="s">
        <v>1763</v>
      </c>
      <c r="C720" t="s">
        <v>1764</v>
      </c>
    </row>
    <row r="721" spans="1:3" x14ac:dyDescent="0.25">
      <c r="A721" t="str">
        <f t="shared" si="11"/>
        <v>Inter Nexus Consulti</v>
      </c>
      <c r="B721" t="s">
        <v>160</v>
      </c>
      <c r="C721" t="s">
        <v>1765</v>
      </c>
    </row>
    <row r="722" spans="1:3" x14ac:dyDescent="0.25">
      <c r="A722" t="str">
        <f t="shared" si="11"/>
        <v>Interbrew Central Eu</v>
      </c>
      <c r="B722" t="s">
        <v>1766</v>
      </c>
      <c r="C722" t="s">
        <v>1767</v>
      </c>
    </row>
    <row r="723" spans="1:3" x14ac:dyDescent="0.25">
      <c r="A723" t="str">
        <f t="shared" si="11"/>
        <v>Interconexión Eléctr</v>
      </c>
      <c r="B723" t="s">
        <v>1768</v>
      </c>
      <c r="C723" t="s">
        <v>1769</v>
      </c>
    </row>
    <row r="724" spans="1:3" x14ac:dyDescent="0.25">
      <c r="A724" t="str">
        <f t="shared" si="11"/>
        <v>Internacional Visión</v>
      </c>
      <c r="B724" t="s">
        <v>1770</v>
      </c>
      <c r="C724" t="s">
        <v>1771</v>
      </c>
    </row>
    <row r="725" spans="1:3" x14ac:dyDescent="0.25">
      <c r="A725" t="str">
        <f t="shared" si="11"/>
        <v>International Compan</v>
      </c>
      <c r="B725" t="s">
        <v>1772</v>
      </c>
      <c r="C725" t="s">
        <v>1773</v>
      </c>
    </row>
    <row r="726" spans="1:3" x14ac:dyDescent="0.25">
      <c r="A726" t="str">
        <f t="shared" si="11"/>
        <v>International Holdin</v>
      </c>
      <c r="B726" t="s">
        <v>1774</v>
      </c>
      <c r="C726" t="s">
        <v>1775</v>
      </c>
    </row>
    <row r="727" spans="1:3" x14ac:dyDescent="0.25">
      <c r="A727" t="str">
        <f t="shared" si="11"/>
        <v>International Quantu</v>
      </c>
      <c r="B727" t="s">
        <v>1776</v>
      </c>
      <c r="C727" t="s">
        <v>1777</v>
      </c>
    </row>
    <row r="728" spans="1:3" x14ac:dyDescent="0.25">
      <c r="A728" t="str">
        <f t="shared" si="11"/>
        <v>International Thunde</v>
      </c>
      <c r="B728" t="s">
        <v>1778</v>
      </c>
      <c r="C728" t="s">
        <v>1779</v>
      </c>
    </row>
    <row r="729" spans="1:3" x14ac:dyDescent="0.25">
      <c r="A729" t="str">
        <f t="shared" si="11"/>
        <v xml:space="preserve">International Trust </v>
      </c>
      <c r="B729" t="s">
        <v>1780</v>
      </c>
      <c r="C729" t="s">
        <v>1781</v>
      </c>
    </row>
    <row r="730" spans="1:3" x14ac:dyDescent="0.25">
      <c r="A730" t="str">
        <f t="shared" si="11"/>
        <v>Interocean Oil Devel</v>
      </c>
      <c r="B730" t="s">
        <v>1782</v>
      </c>
      <c r="C730" t="s">
        <v>1783</v>
      </c>
    </row>
    <row r="731" spans="1:3" x14ac:dyDescent="0.25">
      <c r="A731" t="str">
        <f t="shared" si="11"/>
        <v xml:space="preserve">Intersema Bau AG v. </v>
      </c>
      <c r="B731" t="s">
        <v>1784</v>
      </c>
      <c r="C731" t="s">
        <v>1785</v>
      </c>
    </row>
    <row r="732" spans="1:3" x14ac:dyDescent="0.25">
      <c r="A732" t="str">
        <f t="shared" si="11"/>
        <v>InterTrade Holding G</v>
      </c>
      <c r="B732" t="s">
        <v>1786</v>
      </c>
      <c r="C732" t="s">
        <v>1787</v>
      </c>
    </row>
    <row r="733" spans="1:3" x14ac:dyDescent="0.25">
      <c r="A733" t="str">
        <f t="shared" si="11"/>
        <v>InterTrade Holding G</v>
      </c>
      <c r="B733" t="s">
        <v>1786</v>
      </c>
      <c r="C733" t="s">
        <v>1787</v>
      </c>
    </row>
    <row r="734" spans="1:3" x14ac:dyDescent="0.25">
      <c r="A734" t="str">
        <f t="shared" si="11"/>
        <v>Invenergy LLC v. Rep</v>
      </c>
      <c r="B734" t="s">
        <v>1788</v>
      </c>
      <c r="C734" t="s">
        <v>1789</v>
      </c>
    </row>
    <row r="735" spans="1:3" x14ac:dyDescent="0.25">
      <c r="A735" t="str">
        <f t="shared" si="11"/>
        <v xml:space="preserve">Inversión y Gestión </v>
      </c>
      <c r="B735" t="s">
        <v>1790</v>
      </c>
      <c r="C735" t="s">
        <v>1791</v>
      </c>
    </row>
    <row r="736" spans="1:3" x14ac:dyDescent="0.25">
      <c r="A736" t="str">
        <f t="shared" si="11"/>
        <v>Inversiones Continen</v>
      </c>
      <c r="B736" t="s">
        <v>1792</v>
      </c>
      <c r="C736" t="s">
        <v>1793</v>
      </c>
    </row>
    <row r="737" spans="1:3" x14ac:dyDescent="0.25">
      <c r="A737" t="str">
        <f t="shared" si="11"/>
        <v>Invesmart, B.V. v. C</v>
      </c>
      <c r="B737" t="s">
        <v>1794</v>
      </c>
      <c r="C737" t="s">
        <v>1795</v>
      </c>
    </row>
    <row r="738" spans="1:3" x14ac:dyDescent="0.25">
      <c r="A738" t="str">
        <f t="shared" si="11"/>
        <v>Ioan Micula and othe</v>
      </c>
      <c r="B738" t="s">
        <v>1796</v>
      </c>
      <c r="C738" t="s">
        <v>1797</v>
      </c>
    </row>
    <row r="739" spans="1:3" x14ac:dyDescent="0.25">
      <c r="A739" t="str">
        <f t="shared" si="11"/>
        <v>Ioan Micula and othe</v>
      </c>
      <c r="B739" t="s">
        <v>1798</v>
      </c>
      <c r="C739" t="s">
        <v>1799</v>
      </c>
    </row>
    <row r="740" spans="1:3" x14ac:dyDescent="0.25">
      <c r="A740" t="str">
        <f t="shared" si="11"/>
        <v>Ioannis Kardassopoul</v>
      </c>
      <c r="B740" t="s">
        <v>1800</v>
      </c>
      <c r="C740" t="s">
        <v>1801</v>
      </c>
    </row>
    <row r="741" spans="1:3" x14ac:dyDescent="0.25">
      <c r="A741" t="str">
        <f t="shared" si="11"/>
        <v>Ipek Investment Limi</v>
      </c>
      <c r="B741" t="s">
        <v>1802</v>
      </c>
      <c r="C741" t="s">
        <v>1803</v>
      </c>
    </row>
    <row r="742" spans="1:3" x14ac:dyDescent="0.25">
      <c r="A742" t="str">
        <f t="shared" si="11"/>
        <v>Ipek Investment Limi</v>
      </c>
      <c r="B742" t="s">
        <v>1802</v>
      </c>
      <c r="C742" t="s">
        <v>1803</v>
      </c>
    </row>
    <row r="743" spans="1:3" x14ac:dyDescent="0.25">
      <c r="A743" t="str">
        <f t="shared" si="11"/>
        <v>ISA Interchile v. Re</v>
      </c>
      <c r="B743" t="s">
        <v>1804</v>
      </c>
      <c r="C743" t="s">
        <v>1805</v>
      </c>
    </row>
    <row r="744" spans="1:3" x14ac:dyDescent="0.25">
      <c r="A744" t="str">
        <f t="shared" si="11"/>
        <v>Iskandar Safa and Ak</v>
      </c>
      <c r="B744" t="s">
        <v>1806</v>
      </c>
      <c r="C744" t="s">
        <v>1807</v>
      </c>
    </row>
    <row r="745" spans="1:3" x14ac:dyDescent="0.25">
      <c r="A745" t="str">
        <f t="shared" si="11"/>
        <v>Iskandar Safa and Ak</v>
      </c>
      <c r="B745" t="s">
        <v>1806</v>
      </c>
      <c r="C745" t="s">
        <v>1807</v>
      </c>
    </row>
    <row r="746" spans="1:3" x14ac:dyDescent="0.25">
      <c r="A746" t="str">
        <f t="shared" si="11"/>
        <v>Isolux Corsan Conces</v>
      </c>
      <c r="B746" t="s">
        <v>1808</v>
      </c>
      <c r="C746" t="s">
        <v>1809</v>
      </c>
    </row>
    <row r="747" spans="1:3" x14ac:dyDescent="0.25">
      <c r="A747" t="str">
        <f t="shared" si="11"/>
        <v>Isolux Infrastructur</v>
      </c>
      <c r="B747" t="s">
        <v>1810</v>
      </c>
      <c r="C747" t="s">
        <v>1811</v>
      </c>
    </row>
    <row r="748" spans="1:3" x14ac:dyDescent="0.25">
      <c r="A748" t="str">
        <f t="shared" si="11"/>
        <v>Italba Corporation v</v>
      </c>
      <c r="B748" t="s">
        <v>1812</v>
      </c>
      <c r="C748" t="s">
        <v>1813</v>
      </c>
    </row>
    <row r="749" spans="1:3" x14ac:dyDescent="0.25">
      <c r="A749" t="str">
        <f t="shared" si="11"/>
        <v xml:space="preserve">Itera International </v>
      </c>
      <c r="B749" t="s">
        <v>1814</v>
      </c>
      <c r="C749" t="s">
        <v>1815</v>
      </c>
    </row>
    <row r="750" spans="1:3" x14ac:dyDescent="0.25">
      <c r="A750" t="str">
        <f t="shared" si="11"/>
        <v xml:space="preserve">Itera International </v>
      </c>
      <c r="B750" t="s">
        <v>1816</v>
      </c>
      <c r="C750" t="s">
        <v>1817</v>
      </c>
    </row>
    <row r="751" spans="1:3" x14ac:dyDescent="0.25">
      <c r="A751" t="str">
        <f t="shared" si="11"/>
        <v>Itisaluna Iraq LLC a</v>
      </c>
      <c r="B751" t="s">
        <v>1818</v>
      </c>
      <c r="C751" t="s">
        <v>1819</v>
      </c>
    </row>
    <row r="752" spans="1:3" x14ac:dyDescent="0.25">
      <c r="A752" t="str">
        <f t="shared" si="11"/>
        <v>Itochu Corporation v</v>
      </c>
      <c r="B752" t="s">
        <v>1820</v>
      </c>
      <c r="C752" t="s">
        <v>1821</v>
      </c>
    </row>
    <row r="753" spans="1:3" x14ac:dyDescent="0.25">
      <c r="A753" t="str">
        <f t="shared" si="11"/>
        <v>Iurii Bogdanov, Agur</v>
      </c>
      <c r="B753" t="s">
        <v>1822</v>
      </c>
      <c r="C753" t="s">
        <v>1823</v>
      </c>
    </row>
    <row r="754" spans="1:3" x14ac:dyDescent="0.25">
      <c r="A754" t="str">
        <f t="shared" si="11"/>
        <v>Iurii Bogdanov, Agur</v>
      </c>
      <c r="B754" t="s">
        <v>1824</v>
      </c>
      <c r="C754" t="s">
        <v>1825</v>
      </c>
    </row>
    <row r="755" spans="1:3" x14ac:dyDescent="0.25">
      <c r="A755" t="str">
        <f t="shared" si="11"/>
        <v>Ivan Peter Busta and</v>
      </c>
      <c r="B755" t="s">
        <v>1826</v>
      </c>
      <c r="C755" t="s">
        <v>1827</v>
      </c>
    </row>
    <row r="756" spans="1:3" x14ac:dyDescent="0.25">
      <c r="A756" t="str">
        <f t="shared" si="11"/>
        <v>iZee Enterprises LLC</v>
      </c>
      <c r="B756" t="s">
        <v>1828</v>
      </c>
      <c r="C756" t="s">
        <v>1829</v>
      </c>
    </row>
    <row r="757" spans="1:3" x14ac:dyDescent="0.25">
      <c r="A757" t="str">
        <f t="shared" si="11"/>
        <v>JacobsGibb Limited v</v>
      </c>
      <c r="B757" t="s">
        <v>1830</v>
      </c>
      <c r="C757" t="s">
        <v>1831</v>
      </c>
    </row>
    <row r="758" spans="1:3" x14ac:dyDescent="0.25">
      <c r="A758" t="str">
        <f t="shared" si="11"/>
        <v>JacobsGibb Limited v</v>
      </c>
      <c r="B758" t="s">
        <v>1830</v>
      </c>
      <c r="C758" t="s">
        <v>1831</v>
      </c>
    </row>
    <row r="759" spans="1:3" x14ac:dyDescent="0.25">
      <c r="A759" t="str">
        <f t="shared" si="11"/>
        <v>Jak Sukyas and Edwar</v>
      </c>
      <c r="B759" t="s">
        <v>1832</v>
      </c>
      <c r="C759" t="s">
        <v>1833</v>
      </c>
    </row>
    <row r="760" spans="1:3" x14ac:dyDescent="0.25">
      <c r="A760" t="str">
        <f t="shared" si="11"/>
        <v xml:space="preserve">Jan de Nul N.V. and </v>
      </c>
      <c r="B760" t="s">
        <v>1834</v>
      </c>
      <c r="C760" t="s">
        <v>1835</v>
      </c>
    </row>
    <row r="761" spans="1:3" x14ac:dyDescent="0.25">
      <c r="A761" t="str">
        <f t="shared" si="11"/>
        <v xml:space="preserve">Jan de Nul N.V. and </v>
      </c>
      <c r="B761" t="s">
        <v>1834</v>
      </c>
      <c r="C761" t="s">
        <v>1835</v>
      </c>
    </row>
    <row r="762" spans="1:3" x14ac:dyDescent="0.25">
      <c r="A762" t="str">
        <f t="shared" si="11"/>
        <v xml:space="preserve">Jan Oostergetel and </v>
      </c>
      <c r="B762" t="s">
        <v>1836</v>
      </c>
      <c r="C762" t="s">
        <v>1837</v>
      </c>
    </row>
    <row r="763" spans="1:3" x14ac:dyDescent="0.25">
      <c r="A763" t="str">
        <f t="shared" si="11"/>
        <v>Jason Yu Song v. Peo</v>
      </c>
      <c r="B763" t="s">
        <v>1838</v>
      </c>
      <c r="C763" t="s">
        <v>1839</v>
      </c>
    </row>
    <row r="764" spans="1:3" x14ac:dyDescent="0.25">
      <c r="A764" t="str">
        <f t="shared" si="11"/>
        <v>JCDecaux SA v. Czech</v>
      </c>
      <c r="B764" t="s">
        <v>1840</v>
      </c>
      <c r="C764" t="s">
        <v>1841</v>
      </c>
    </row>
    <row r="765" spans="1:3" x14ac:dyDescent="0.25">
      <c r="A765" t="str">
        <f t="shared" si="11"/>
        <v>Jetion Solar Co. Ltd</v>
      </c>
      <c r="B765" t="s">
        <v>1842</v>
      </c>
      <c r="C765" t="s">
        <v>1843</v>
      </c>
    </row>
    <row r="766" spans="1:3" x14ac:dyDescent="0.25">
      <c r="A766" t="str">
        <f t="shared" si="11"/>
        <v>JGC Holdings Corpora</v>
      </c>
      <c r="B766" t="s">
        <v>1844</v>
      </c>
      <c r="C766" t="s">
        <v>1845</v>
      </c>
    </row>
    <row r="767" spans="1:3" x14ac:dyDescent="0.25">
      <c r="A767" t="str">
        <f t="shared" si="11"/>
        <v>Jinlong Dongli Miner</v>
      </c>
      <c r="B767" t="s">
        <v>312</v>
      </c>
      <c r="C767" t="s">
        <v>1846</v>
      </c>
    </row>
    <row r="768" spans="1:3" x14ac:dyDescent="0.25">
      <c r="A768" t="str">
        <f t="shared" si="11"/>
        <v>JKX Oil &amp; Gas plc, P</v>
      </c>
      <c r="B768" t="s">
        <v>1847</v>
      </c>
      <c r="C768" t="s">
        <v>1848</v>
      </c>
    </row>
    <row r="769" spans="1:3" x14ac:dyDescent="0.25">
      <c r="A769" t="str">
        <f t="shared" si="11"/>
        <v>JKX Oil &amp; Gas plc, P</v>
      </c>
      <c r="B769" t="s">
        <v>1849</v>
      </c>
      <c r="C769" t="s">
        <v>1850</v>
      </c>
    </row>
    <row r="770" spans="1:3" x14ac:dyDescent="0.25">
      <c r="A770" t="str">
        <f t="shared" si="11"/>
        <v>JML Heirs, LLC and J</v>
      </c>
      <c r="B770" t="s">
        <v>1851</v>
      </c>
      <c r="C770" t="s">
        <v>1852</v>
      </c>
    </row>
    <row r="771" spans="1:3" x14ac:dyDescent="0.25">
      <c r="A771" t="str">
        <f t="shared" ref="A771:A834" si="12">LEFT(B771,20)</f>
        <v xml:space="preserve">Jochem Bernard Buse </v>
      </c>
      <c r="B771" t="s">
        <v>1853</v>
      </c>
      <c r="C771" t="s">
        <v>1854</v>
      </c>
    </row>
    <row r="772" spans="1:3" x14ac:dyDescent="0.25">
      <c r="A772" t="str">
        <f t="shared" si="12"/>
        <v>John R. Andre v. Gov</v>
      </c>
      <c r="B772" t="s">
        <v>156</v>
      </c>
      <c r="C772" t="s">
        <v>1855</v>
      </c>
    </row>
    <row r="773" spans="1:3" x14ac:dyDescent="0.25">
      <c r="A773" t="str">
        <f t="shared" si="12"/>
        <v>Joint Venture Foster</v>
      </c>
      <c r="B773" t="s">
        <v>1856</v>
      </c>
      <c r="C773" t="s">
        <v>1857</v>
      </c>
    </row>
    <row r="774" spans="1:3" x14ac:dyDescent="0.25">
      <c r="A774" t="str">
        <f t="shared" si="12"/>
        <v>Jonathan Levy v. Gov</v>
      </c>
      <c r="B774" t="s">
        <v>1858</v>
      </c>
      <c r="C774" t="s">
        <v>1859</v>
      </c>
    </row>
    <row r="775" spans="1:3" x14ac:dyDescent="0.25">
      <c r="A775" t="str">
        <f t="shared" si="12"/>
        <v>José Alejandro Herná</v>
      </c>
      <c r="B775" t="s">
        <v>1860</v>
      </c>
      <c r="C775" t="s">
        <v>1861</v>
      </c>
    </row>
    <row r="776" spans="1:3" x14ac:dyDescent="0.25">
      <c r="A776" t="str">
        <f t="shared" si="12"/>
        <v>Joseph Charles Lemir</v>
      </c>
      <c r="B776" t="s">
        <v>1862</v>
      </c>
      <c r="C776" t="s">
        <v>1863</v>
      </c>
    </row>
    <row r="777" spans="1:3" x14ac:dyDescent="0.25">
      <c r="A777" t="str">
        <f t="shared" si="12"/>
        <v>Joseph Charles Lemir</v>
      </c>
      <c r="B777" t="s">
        <v>1862</v>
      </c>
      <c r="C777" t="s">
        <v>1863</v>
      </c>
    </row>
    <row r="778" spans="1:3" x14ac:dyDescent="0.25">
      <c r="A778" t="str">
        <f t="shared" si="12"/>
        <v>Joseph Charles Lemir</v>
      </c>
      <c r="B778" t="s">
        <v>1864</v>
      </c>
      <c r="C778" t="s">
        <v>1865</v>
      </c>
    </row>
    <row r="779" spans="1:3" x14ac:dyDescent="0.25">
      <c r="A779" t="str">
        <f t="shared" si="12"/>
        <v>Joseph Houben v. Rep</v>
      </c>
      <c r="B779" t="s">
        <v>1866</v>
      </c>
      <c r="C779" t="s">
        <v>1867</v>
      </c>
    </row>
    <row r="780" spans="1:3" x14ac:dyDescent="0.25">
      <c r="A780" t="str">
        <f t="shared" si="12"/>
        <v>Joshua Dean Nelson v</v>
      </c>
      <c r="B780" t="s">
        <v>1868</v>
      </c>
      <c r="C780" t="s">
        <v>1869</v>
      </c>
    </row>
    <row r="781" spans="1:3" x14ac:dyDescent="0.25">
      <c r="A781" t="str">
        <f t="shared" si="12"/>
        <v>Josias Van Zyl, Josi</v>
      </c>
      <c r="B781" t="s">
        <v>1870</v>
      </c>
      <c r="C781" t="s">
        <v>1871</v>
      </c>
    </row>
    <row r="782" spans="1:3" x14ac:dyDescent="0.25">
      <c r="A782" t="str">
        <f t="shared" si="12"/>
        <v>Joy Mining Machinery</v>
      </c>
      <c r="B782" t="s">
        <v>1872</v>
      </c>
      <c r="C782" t="s">
        <v>1873</v>
      </c>
    </row>
    <row r="783" spans="1:3" x14ac:dyDescent="0.25">
      <c r="A783" t="str">
        <f t="shared" si="12"/>
        <v>JSC CB PrivatBank v.</v>
      </c>
      <c r="B783" t="s">
        <v>1874</v>
      </c>
      <c r="C783" t="s">
        <v>1875</v>
      </c>
    </row>
    <row r="784" spans="1:3" x14ac:dyDescent="0.25">
      <c r="A784" t="str">
        <f t="shared" si="12"/>
        <v>JSC CB PrivatBank v.</v>
      </c>
      <c r="B784" t="s">
        <v>1874</v>
      </c>
      <c r="C784" t="s">
        <v>1875</v>
      </c>
    </row>
    <row r="785" spans="1:3" x14ac:dyDescent="0.25">
      <c r="A785" t="str">
        <f t="shared" si="12"/>
        <v>JSC Tashkent Mechani</v>
      </c>
      <c r="B785" t="s">
        <v>1876</v>
      </c>
      <c r="C785" t="s">
        <v>1877</v>
      </c>
    </row>
    <row r="786" spans="1:3" x14ac:dyDescent="0.25">
      <c r="A786" t="str">
        <f t="shared" si="12"/>
        <v>JSC Tashkent Mechani</v>
      </c>
      <c r="B786" t="s">
        <v>1876</v>
      </c>
      <c r="C786" t="s">
        <v>1877</v>
      </c>
    </row>
    <row r="787" spans="1:3" x14ac:dyDescent="0.25">
      <c r="A787" t="str">
        <f t="shared" si="12"/>
        <v>Jurgen Wirtgen and o</v>
      </c>
      <c r="B787" t="s">
        <v>1878</v>
      </c>
      <c r="C787" t="s">
        <v>1879</v>
      </c>
    </row>
    <row r="788" spans="1:3" x14ac:dyDescent="0.25">
      <c r="A788" t="str">
        <f t="shared" si="12"/>
        <v>Juvel Ltd and Bithel</v>
      </c>
      <c r="B788" t="s">
        <v>1880</v>
      </c>
      <c r="C788" t="s">
        <v>1881</v>
      </c>
    </row>
    <row r="789" spans="1:3" x14ac:dyDescent="0.25">
      <c r="A789" t="str">
        <f t="shared" si="12"/>
        <v xml:space="preserve">K+ Venture Partners </v>
      </c>
      <c r="B789" t="s">
        <v>1882</v>
      </c>
      <c r="C789" t="s">
        <v>1883</v>
      </c>
    </row>
    <row r="790" spans="1:3" x14ac:dyDescent="0.25">
      <c r="A790" t="str">
        <f t="shared" si="12"/>
        <v>Kaiser Bauxite Compa</v>
      </c>
      <c r="B790" t="s">
        <v>1884</v>
      </c>
      <c r="C790" t="s">
        <v>1885</v>
      </c>
    </row>
    <row r="791" spans="1:3" x14ac:dyDescent="0.25">
      <c r="A791" t="str">
        <f t="shared" si="12"/>
        <v>Kaiser Bauxite Compa</v>
      </c>
      <c r="B791" t="s">
        <v>1884</v>
      </c>
      <c r="C791" t="s">
        <v>1885</v>
      </c>
    </row>
    <row r="792" spans="1:3" x14ac:dyDescent="0.25">
      <c r="A792" t="str">
        <f t="shared" si="12"/>
        <v>Kaliningrad Region v</v>
      </c>
      <c r="B792" t="s">
        <v>1886</v>
      </c>
      <c r="C792" t="s">
        <v>1887</v>
      </c>
    </row>
    <row r="793" spans="1:3" x14ac:dyDescent="0.25">
      <c r="A793" t="str">
        <f t="shared" si="12"/>
        <v>Kaloti Metals &amp; Logi</v>
      </c>
      <c r="B793" t="s">
        <v>1888</v>
      </c>
      <c r="C793" t="s">
        <v>1889</v>
      </c>
    </row>
    <row r="794" spans="1:3" x14ac:dyDescent="0.25">
      <c r="A794" t="str">
        <f t="shared" si="12"/>
        <v>Kansanshi Mining Plc</v>
      </c>
      <c r="B794" t="s">
        <v>1890</v>
      </c>
      <c r="C794" t="s">
        <v>1891</v>
      </c>
    </row>
    <row r="795" spans="1:3" x14ac:dyDescent="0.25">
      <c r="A795" t="str">
        <f t="shared" si="12"/>
        <v>Karkey Karadeniz Ele</v>
      </c>
      <c r="B795" t="s">
        <v>1892</v>
      </c>
      <c r="C795" t="s">
        <v>1893</v>
      </c>
    </row>
    <row r="796" spans="1:3" x14ac:dyDescent="0.25">
      <c r="A796" t="str">
        <f t="shared" si="12"/>
        <v>Karmer Marble Touris</v>
      </c>
      <c r="B796" t="s">
        <v>1894</v>
      </c>
      <c r="C796" t="s">
        <v>1895</v>
      </c>
    </row>
    <row r="797" spans="1:3" x14ac:dyDescent="0.25">
      <c r="A797" t="str">
        <f t="shared" si="12"/>
        <v>Karmer Marble Touris</v>
      </c>
      <c r="B797" t="s">
        <v>1894</v>
      </c>
      <c r="C797" t="s">
        <v>1895</v>
      </c>
    </row>
    <row r="798" spans="1:3" x14ac:dyDescent="0.25">
      <c r="A798" t="str">
        <f t="shared" si="12"/>
        <v>Katoen Natie Group v</v>
      </c>
      <c r="B798" t="s">
        <v>348</v>
      </c>
      <c r="C798" t="s">
        <v>1896</v>
      </c>
    </row>
    <row r="799" spans="1:3" x14ac:dyDescent="0.25">
      <c r="A799" t="str">
        <f t="shared" si="12"/>
        <v>KazTransGas JSC v. G</v>
      </c>
      <c r="B799" t="s">
        <v>1897</v>
      </c>
      <c r="C799" t="s">
        <v>1898</v>
      </c>
    </row>
    <row r="800" spans="1:3" x14ac:dyDescent="0.25">
      <c r="A800" t="str">
        <f t="shared" si="12"/>
        <v>KBR Inc. v. The Unit</v>
      </c>
      <c r="B800" t="s">
        <v>1899</v>
      </c>
      <c r="C800" t="s">
        <v>1900</v>
      </c>
    </row>
    <row r="801" spans="1:3" x14ac:dyDescent="0.25">
      <c r="A801" t="str">
        <f t="shared" si="12"/>
        <v>KELAG-Kärntner Elekt</v>
      </c>
      <c r="B801" t="s">
        <v>1901</v>
      </c>
      <c r="C801" t="s">
        <v>1902</v>
      </c>
    </row>
    <row r="802" spans="1:3" x14ac:dyDescent="0.25">
      <c r="A802" t="str">
        <f t="shared" si="12"/>
        <v>Kenex Ltd. v. United</v>
      </c>
      <c r="B802" t="s">
        <v>1903</v>
      </c>
      <c r="C802" t="s">
        <v>1904</v>
      </c>
    </row>
    <row r="803" spans="1:3" x14ac:dyDescent="0.25">
      <c r="A803" t="str">
        <f t="shared" si="12"/>
        <v>KGL International fo</v>
      </c>
      <c r="B803" t="s">
        <v>1905</v>
      </c>
      <c r="C803" t="s">
        <v>1906</v>
      </c>
    </row>
    <row r="804" spans="1:3" x14ac:dyDescent="0.25">
      <c r="A804" t="str">
        <f t="shared" si="12"/>
        <v xml:space="preserve">Khadamat Integrated </v>
      </c>
      <c r="B804" t="s">
        <v>1907</v>
      </c>
      <c r="C804" t="s">
        <v>1908</v>
      </c>
    </row>
    <row r="805" spans="1:3" x14ac:dyDescent="0.25">
      <c r="A805" t="str">
        <f t="shared" si="12"/>
        <v>Khaitan Holdings (Ma</v>
      </c>
      <c r="B805" t="s">
        <v>1909</v>
      </c>
      <c r="C805" t="s">
        <v>1910</v>
      </c>
    </row>
    <row r="806" spans="1:3" x14ac:dyDescent="0.25">
      <c r="A806" t="str">
        <f t="shared" si="12"/>
        <v>Khan Resources Inc.,</v>
      </c>
      <c r="B806" t="s">
        <v>1911</v>
      </c>
      <c r="C806" t="s">
        <v>1912</v>
      </c>
    </row>
    <row r="807" spans="1:3" x14ac:dyDescent="0.25">
      <c r="A807" t="str">
        <f t="shared" si="12"/>
        <v>Kilic Insaat Ithalat</v>
      </c>
      <c r="B807" t="s">
        <v>1913</v>
      </c>
      <c r="C807" t="s">
        <v>1914</v>
      </c>
    </row>
    <row r="808" spans="1:3" x14ac:dyDescent="0.25">
      <c r="A808" t="str">
        <f t="shared" si="12"/>
        <v>Kimberly-Clark Dutch</v>
      </c>
      <c r="B808" t="s">
        <v>1915</v>
      </c>
      <c r="C808" t="s">
        <v>1916</v>
      </c>
    </row>
    <row r="809" spans="1:3" x14ac:dyDescent="0.25">
      <c r="A809" t="str">
        <f t="shared" si="12"/>
        <v>Kingsgate Consolidat</v>
      </c>
      <c r="B809" t="s">
        <v>1917</v>
      </c>
      <c r="C809" t="s">
        <v>1918</v>
      </c>
    </row>
    <row r="810" spans="1:3" x14ac:dyDescent="0.25">
      <c r="A810" t="str">
        <f t="shared" si="12"/>
        <v>Klöckner Industrie-A</v>
      </c>
      <c r="B810" t="s">
        <v>1919</v>
      </c>
      <c r="C810" t="s">
        <v>1920</v>
      </c>
    </row>
    <row r="811" spans="1:3" x14ac:dyDescent="0.25">
      <c r="A811" t="str">
        <f t="shared" si="12"/>
        <v>KLS Energy Lanka Sdn</v>
      </c>
      <c r="B811" t="s">
        <v>1921</v>
      </c>
      <c r="C811" t="s">
        <v>1922</v>
      </c>
    </row>
    <row r="812" spans="1:3" x14ac:dyDescent="0.25">
      <c r="A812" t="str">
        <f t="shared" si="12"/>
        <v>Koch Industries, Inc</v>
      </c>
      <c r="B812" t="s">
        <v>1923</v>
      </c>
      <c r="C812" t="s">
        <v>1924</v>
      </c>
    </row>
    <row r="813" spans="1:3" x14ac:dyDescent="0.25">
      <c r="A813" t="str">
        <f t="shared" si="12"/>
        <v>Koch Minerals Sarl a</v>
      </c>
      <c r="B813" t="s">
        <v>1925</v>
      </c>
      <c r="C813" t="s">
        <v>1926</v>
      </c>
    </row>
    <row r="814" spans="1:3" x14ac:dyDescent="0.25">
      <c r="A814" t="str">
        <f t="shared" si="12"/>
        <v>Komaksavia Airport I</v>
      </c>
      <c r="B814" t="s">
        <v>1927</v>
      </c>
      <c r="C814" t="s">
        <v>1928</v>
      </c>
    </row>
    <row r="815" spans="1:3" x14ac:dyDescent="0.25">
      <c r="A815" t="str">
        <f t="shared" si="12"/>
        <v>Kompozit LLC v. Repu</v>
      </c>
      <c r="B815" t="s">
        <v>1929</v>
      </c>
      <c r="C815" t="s">
        <v>1930</v>
      </c>
    </row>
    <row r="816" spans="1:3" x14ac:dyDescent="0.25">
      <c r="A816" t="str">
        <f t="shared" si="12"/>
        <v>Konsortium Oeconomic</v>
      </c>
      <c r="B816" t="s">
        <v>1931</v>
      </c>
      <c r="C816" t="s">
        <v>1932</v>
      </c>
    </row>
    <row r="817" spans="1:3" x14ac:dyDescent="0.25">
      <c r="A817" t="str">
        <f t="shared" si="12"/>
        <v xml:space="preserve">Kontinental Conseil </v>
      </c>
      <c r="B817" t="s">
        <v>1933</v>
      </c>
      <c r="C817" t="s">
        <v>1934</v>
      </c>
    </row>
    <row r="818" spans="1:3" x14ac:dyDescent="0.25">
      <c r="A818" t="str">
        <f t="shared" si="12"/>
        <v xml:space="preserve">Korea Western Power </v>
      </c>
      <c r="B818" t="s">
        <v>1935</v>
      </c>
      <c r="C818" t="s">
        <v>1936</v>
      </c>
    </row>
    <row r="819" spans="1:3" x14ac:dyDescent="0.25">
      <c r="A819" t="str">
        <f t="shared" si="12"/>
        <v>Kornikom EOOD v. Rep</v>
      </c>
      <c r="B819" t="s">
        <v>1937</v>
      </c>
      <c r="C819" t="s">
        <v>1938</v>
      </c>
    </row>
    <row r="820" spans="1:3" x14ac:dyDescent="0.25">
      <c r="A820" t="str">
        <f t="shared" si="12"/>
        <v>Krederi Ltd. v. Ukra</v>
      </c>
      <c r="B820" t="s">
        <v>1939</v>
      </c>
      <c r="C820" t="s">
        <v>1940</v>
      </c>
    </row>
    <row r="821" spans="1:3" x14ac:dyDescent="0.25">
      <c r="A821" t="str">
        <f t="shared" si="12"/>
        <v>Kristian Almås and G</v>
      </c>
      <c r="B821" t="s">
        <v>1941</v>
      </c>
      <c r="C821" t="s">
        <v>1942</v>
      </c>
    </row>
    <row r="822" spans="1:3" x14ac:dyDescent="0.25">
      <c r="A822" t="str">
        <f t="shared" si="12"/>
        <v>Kristian Almås and G</v>
      </c>
      <c r="B822" t="s">
        <v>1941</v>
      </c>
      <c r="C822" t="s">
        <v>1942</v>
      </c>
    </row>
    <row r="823" spans="1:3" x14ac:dyDescent="0.25">
      <c r="A823" t="str">
        <f t="shared" si="12"/>
        <v>KS Invest GmbH and T</v>
      </c>
      <c r="B823" t="s">
        <v>1943</v>
      </c>
      <c r="C823" t="s">
        <v>1944</v>
      </c>
    </row>
    <row r="824" spans="1:3" x14ac:dyDescent="0.25">
      <c r="A824" t="str">
        <f t="shared" si="12"/>
        <v>KT Asia Investment G</v>
      </c>
      <c r="B824" t="s">
        <v>1945</v>
      </c>
      <c r="C824" t="s">
        <v>1946</v>
      </c>
    </row>
    <row r="825" spans="1:3" x14ac:dyDescent="0.25">
      <c r="A825" t="str">
        <f t="shared" si="12"/>
        <v>KTurbo Inc. v. Unite</v>
      </c>
      <c r="B825" t="s">
        <v>339</v>
      </c>
      <c r="C825" t="s">
        <v>1947</v>
      </c>
    </row>
    <row r="826" spans="1:3" x14ac:dyDescent="0.25">
      <c r="A826" t="str">
        <f t="shared" si="12"/>
        <v>Kunsttrans Holding G</v>
      </c>
      <c r="B826" t="s">
        <v>1948</v>
      </c>
      <c r="C826" t="s">
        <v>1949</v>
      </c>
    </row>
    <row r="827" spans="1:3" x14ac:dyDescent="0.25">
      <c r="A827" t="str">
        <f t="shared" si="12"/>
        <v>L1bero Partners LP a</v>
      </c>
      <c r="B827" t="s">
        <v>1950</v>
      </c>
      <c r="C827" t="s">
        <v>1951</v>
      </c>
    </row>
    <row r="828" spans="1:3" x14ac:dyDescent="0.25">
      <c r="A828" t="str">
        <f t="shared" si="12"/>
        <v xml:space="preserve">L1bero Partners LP, </v>
      </c>
      <c r="B828" t="s">
        <v>1952</v>
      </c>
      <c r="C828" t="s">
        <v>1953</v>
      </c>
    </row>
    <row r="829" spans="1:3" x14ac:dyDescent="0.25">
      <c r="A829" t="str">
        <f t="shared" si="12"/>
        <v>L1bre Holding, LLC v</v>
      </c>
      <c r="B829" t="s">
        <v>1954</v>
      </c>
      <c r="C829" t="s">
        <v>1955</v>
      </c>
    </row>
    <row r="830" spans="1:3" x14ac:dyDescent="0.25">
      <c r="A830" t="str">
        <f t="shared" si="12"/>
        <v xml:space="preserve">La Camerounaise des </v>
      </c>
      <c r="B830" t="s">
        <v>1956</v>
      </c>
      <c r="C830" t="s">
        <v>1957</v>
      </c>
    </row>
    <row r="831" spans="1:3" x14ac:dyDescent="0.25">
      <c r="A831" t="str">
        <f t="shared" si="12"/>
        <v xml:space="preserve">Lafarge v. Republic </v>
      </c>
      <c r="B831" t="s">
        <v>1958</v>
      </c>
      <c r="C831" t="s">
        <v>1959</v>
      </c>
    </row>
    <row r="832" spans="1:3" x14ac:dyDescent="0.25">
      <c r="A832" t="str">
        <f t="shared" si="12"/>
        <v>Lanco International,</v>
      </c>
      <c r="B832" t="s">
        <v>1960</v>
      </c>
      <c r="C832" t="s">
        <v>1961</v>
      </c>
    </row>
    <row r="833" spans="1:3" x14ac:dyDescent="0.25">
      <c r="A833" t="str">
        <f t="shared" si="12"/>
        <v>Landesbank Baden-Wür</v>
      </c>
      <c r="B833" t="s">
        <v>1962</v>
      </c>
      <c r="C833" t="s">
        <v>1963</v>
      </c>
    </row>
    <row r="834" spans="1:3" x14ac:dyDescent="0.25">
      <c r="A834" t="str">
        <f t="shared" si="12"/>
        <v>Lao Holdings N.V. v.</v>
      </c>
      <c r="B834" t="s">
        <v>1964</v>
      </c>
      <c r="C834" t="s">
        <v>1965</v>
      </c>
    </row>
    <row r="835" spans="1:3" x14ac:dyDescent="0.25">
      <c r="A835" t="str">
        <f t="shared" ref="A835:A898" si="13">LEFT(B835,20)</f>
        <v>Lao Holdings N.V. v.</v>
      </c>
      <c r="B835" t="s">
        <v>1966</v>
      </c>
      <c r="C835" t="s">
        <v>1967</v>
      </c>
    </row>
    <row r="836" spans="1:3" x14ac:dyDescent="0.25">
      <c r="A836" t="str">
        <f t="shared" si="13"/>
        <v xml:space="preserve">Laskaridis Shipping </v>
      </c>
      <c r="B836" t="s">
        <v>1968</v>
      </c>
      <c r="C836" t="s">
        <v>1969</v>
      </c>
    </row>
    <row r="837" spans="1:3" x14ac:dyDescent="0.25">
      <c r="A837" t="str">
        <f t="shared" si="13"/>
        <v xml:space="preserve">Latam Hydro LLC and </v>
      </c>
      <c r="B837" t="s">
        <v>1970</v>
      </c>
      <c r="C837" t="s">
        <v>1971</v>
      </c>
    </row>
    <row r="838" spans="1:3" x14ac:dyDescent="0.25">
      <c r="A838" t="str">
        <f t="shared" si="13"/>
        <v>Latin American Regio</v>
      </c>
      <c r="B838" t="s">
        <v>1972</v>
      </c>
      <c r="C838" t="s">
        <v>1973</v>
      </c>
    </row>
    <row r="839" spans="1:3" x14ac:dyDescent="0.25">
      <c r="A839" t="str">
        <f t="shared" si="13"/>
        <v>Laurent Jean-Marc Pa</v>
      </c>
      <c r="B839" t="s">
        <v>1974</v>
      </c>
      <c r="C839" t="s">
        <v>1975</v>
      </c>
    </row>
    <row r="840" spans="1:3" x14ac:dyDescent="0.25">
      <c r="A840" t="str">
        <f t="shared" si="13"/>
        <v>Leaf Tobacco A. Mich</v>
      </c>
      <c r="B840" t="s">
        <v>1976</v>
      </c>
      <c r="C840" t="s">
        <v>1977</v>
      </c>
    </row>
    <row r="841" spans="1:3" x14ac:dyDescent="0.25">
      <c r="A841" t="str">
        <f t="shared" si="13"/>
        <v>Lee Jong Baek and Ce</v>
      </c>
      <c r="B841" t="s">
        <v>1978</v>
      </c>
      <c r="C841" t="s">
        <v>1979</v>
      </c>
    </row>
    <row r="842" spans="1:3" x14ac:dyDescent="0.25">
      <c r="A842" t="str">
        <f t="shared" si="13"/>
        <v>Legacy Vulcan, LLC v</v>
      </c>
      <c r="B842" t="s">
        <v>1980</v>
      </c>
      <c r="C842" t="s">
        <v>1981</v>
      </c>
    </row>
    <row r="843" spans="1:3" x14ac:dyDescent="0.25">
      <c r="A843" t="str">
        <f t="shared" si="13"/>
        <v>Leopoldo Castillo Bo</v>
      </c>
      <c r="B843" t="s">
        <v>1982</v>
      </c>
      <c r="C843" t="s">
        <v>1983</v>
      </c>
    </row>
    <row r="844" spans="1:3" x14ac:dyDescent="0.25">
      <c r="A844" t="str">
        <f t="shared" si="13"/>
        <v>Les Laboratoires Ser</v>
      </c>
      <c r="B844" t="s">
        <v>1984</v>
      </c>
      <c r="C844" t="s">
        <v>1985</v>
      </c>
    </row>
    <row r="845" spans="1:3" x14ac:dyDescent="0.25">
      <c r="A845" t="str">
        <f t="shared" si="13"/>
        <v>LESI, S.p.A. and Ast</v>
      </c>
      <c r="B845" t="s">
        <v>1986</v>
      </c>
      <c r="C845" t="s">
        <v>1987</v>
      </c>
    </row>
    <row r="846" spans="1:3" x14ac:dyDescent="0.25">
      <c r="A846" t="str">
        <f t="shared" si="13"/>
        <v>LG&amp;E Energy Corp., L</v>
      </c>
      <c r="B846" t="s">
        <v>1988</v>
      </c>
      <c r="C846" t="s">
        <v>1989</v>
      </c>
    </row>
    <row r="847" spans="1:3" x14ac:dyDescent="0.25">
      <c r="A847" t="str">
        <f t="shared" si="13"/>
        <v>LG&amp;E Energy Corp., L</v>
      </c>
      <c r="B847" t="s">
        <v>1988</v>
      </c>
      <c r="C847" t="s">
        <v>1989</v>
      </c>
    </row>
    <row r="848" spans="1:3" x14ac:dyDescent="0.25">
      <c r="A848" t="str">
        <f t="shared" si="13"/>
        <v>Libananco Holdings C</v>
      </c>
      <c r="B848" t="s">
        <v>1990</v>
      </c>
      <c r="C848" t="s">
        <v>1991</v>
      </c>
    </row>
    <row r="849" spans="1:3" x14ac:dyDescent="0.25">
      <c r="A849" t="str">
        <f t="shared" si="13"/>
        <v>Liberian Eastern Tim</v>
      </c>
      <c r="B849" t="s">
        <v>1992</v>
      </c>
      <c r="C849" t="s">
        <v>1993</v>
      </c>
    </row>
    <row r="850" spans="1:3" x14ac:dyDescent="0.25">
      <c r="A850" t="str">
        <f t="shared" si="13"/>
        <v>Liberty Seguros, Com</v>
      </c>
      <c r="B850" t="s">
        <v>1994</v>
      </c>
      <c r="C850" t="s">
        <v>1995</v>
      </c>
    </row>
    <row r="851" spans="1:3" x14ac:dyDescent="0.25">
      <c r="A851" t="str">
        <f t="shared" si="13"/>
        <v>Liberty Seguros, Com</v>
      </c>
      <c r="B851" t="s">
        <v>1996</v>
      </c>
      <c r="C851" t="s">
        <v>1997</v>
      </c>
    </row>
    <row r="852" spans="1:3" x14ac:dyDescent="0.25">
      <c r="A852" t="str">
        <f t="shared" si="13"/>
        <v>Lidercón, S.L. v. Re</v>
      </c>
      <c r="B852" t="s">
        <v>1998</v>
      </c>
      <c r="C852" t="s">
        <v>1999</v>
      </c>
    </row>
    <row r="853" spans="1:3" x14ac:dyDescent="0.25">
      <c r="A853" t="str">
        <f t="shared" si="13"/>
        <v xml:space="preserve">Lieven J. van Riet, </v>
      </c>
      <c r="B853" t="s">
        <v>2000</v>
      </c>
      <c r="C853" t="s">
        <v>2001</v>
      </c>
    </row>
    <row r="854" spans="1:3" x14ac:dyDescent="0.25">
      <c r="A854" t="str">
        <f t="shared" si="13"/>
        <v xml:space="preserve">Lieven J. van Riet, </v>
      </c>
      <c r="B854" t="s">
        <v>2000</v>
      </c>
      <c r="C854" t="s">
        <v>2001</v>
      </c>
    </row>
    <row r="855" spans="1:3" x14ac:dyDescent="0.25">
      <c r="A855" t="str">
        <f t="shared" si="13"/>
        <v>Lighthouse Corporati</v>
      </c>
      <c r="B855" t="s">
        <v>2002</v>
      </c>
      <c r="C855" t="s">
        <v>2003</v>
      </c>
    </row>
    <row r="856" spans="1:3" x14ac:dyDescent="0.25">
      <c r="A856" t="str">
        <f t="shared" si="13"/>
        <v>Liman Caspian Oil BV</v>
      </c>
      <c r="B856" t="s">
        <v>2004</v>
      </c>
      <c r="C856" t="s">
        <v>2005</v>
      </c>
    </row>
    <row r="857" spans="1:3" x14ac:dyDescent="0.25">
      <c r="A857" t="str">
        <f t="shared" si="13"/>
        <v>Limited Liability Co</v>
      </c>
      <c r="B857" t="s">
        <v>2006</v>
      </c>
      <c r="C857" t="s">
        <v>2007</v>
      </c>
    </row>
    <row r="858" spans="1:3" x14ac:dyDescent="0.25">
      <c r="A858" t="str">
        <f t="shared" si="13"/>
        <v>Limited Liability Co</v>
      </c>
      <c r="B858" t="s">
        <v>2008</v>
      </c>
      <c r="C858" t="s">
        <v>2009</v>
      </c>
    </row>
    <row r="859" spans="1:3" x14ac:dyDescent="0.25">
      <c r="A859" t="str">
        <f t="shared" si="13"/>
        <v>Link-Trading Joint S</v>
      </c>
      <c r="B859" t="s">
        <v>2010</v>
      </c>
      <c r="C859" t="s">
        <v>2011</v>
      </c>
    </row>
    <row r="860" spans="1:3" x14ac:dyDescent="0.25">
      <c r="A860" t="str">
        <f t="shared" si="13"/>
        <v>Lion Mexico Consolid</v>
      </c>
      <c r="B860" t="s">
        <v>2012</v>
      </c>
      <c r="C860" t="s">
        <v>2013</v>
      </c>
    </row>
    <row r="861" spans="1:3" x14ac:dyDescent="0.25">
      <c r="A861" t="str">
        <f t="shared" si="13"/>
        <v>Littop Enterprises L</v>
      </c>
      <c r="B861" t="s">
        <v>2014</v>
      </c>
      <c r="C861" t="s">
        <v>2015</v>
      </c>
    </row>
    <row r="862" spans="1:3" x14ac:dyDescent="0.25">
      <c r="A862" t="str">
        <f t="shared" si="13"/>
        <v xml:space="preserve">Lone Pine Resources </v>
      </c>
      <c r="B862" t="s">
        <v>2016</v>
      </c>
      <c r="C862" t="s">
        <v>2017</v>
      </c>
    </row>
    <row r="863" spans="1:3" x14ac:dyDescent="0.25">
      <c r="A863" t="str">
        <f t="shared" si="13"/>
        <v xml:space="preserve">Lone Pine Resources </v>
      </c>
      <c r="B863" t="s">
        <v>2016</v>
      </c>
      <c r="C863" t="s">
        <v>2017</v>
      </c>
    </row>
    <row r="864" spans="1:3" x14ac:dyDescent="0.25">
      <c r="A864" t="str">
        <f t="shared" si="13"/>
        <v>Longreef Investments</v>
      </c>
      <c r="B864" t="s">
        <v>2018</v>
      </c>
      <c r="C864" t="s">
        <v>2019</v>
      </c>
    </row>
    <row r="865" spans="1:3" x14ac:dyDescent="0.25">
      <c r="A865" t="str">
        <f t="shared" si="13"/>
        <v>Lotus Holding Anonim</v>
      </c>
      <c r="B865" t="s">
        <v>2020</v>
      </c>
      <c r="C865" t="s">
        <v>2021</v>
      </c>
    </row>
    <row r="866" spans="1:3" x14ac:dyDescent="0.25">
      <c r="A866" t="str">
        <f t="shared" si="13"/>
        <v>Louis Dreyfus Armate</v>
      </c>
      <c r="B866" t="s">
        <v>2022</v>
      </c>
      <c r="C866" t="s">
        <v>2023</v>
      </c>
    </row>
    <row r="867" spans="1:3" x14ac:dyDescent="0.25">
      <c r="A867" t="str">
        <f t="shared" si="13"/>
        <v>LP Egypt Holdings I,</v>
      </c>
      <c r="B867" t="s">
        <v>2024</v>
      </c>
      <c r="C867" t="s">
        <v>2025</v>
      </c>
    </row>
    <row r="868" spans="1:3" x14ac:dyDescent="0.25">
      <c r="A868" t="str">
        <f t="shared" si="13"/>
        <v>LSF-KEB Holdings SCA</v>
      </c>
      <c r="B868" t="s">
        <v>2026</v>
      </c>
      <c r="C868" t="s">
        <v>2027</v>
      </c>
    </row>
    <row r="869" spans="1:3" x14ac:dyDescent="0.25">
      <c r="A869" t="str">
        <f t="shared" si="13"/>
        <v>LSG Building Solutio</v>
      </c>
      <c r="B869" t="s">
        <v>2028</v>
      </c>
      <c r="C869" t="s">
        <v>2029</v>
      </c>
    </row>
    <row r="870" spans="1:3" x14ac:dyDescent="0.25">
      <c r="A870" t="str">
        <f t="shared" si="13"/>
        <v>LTME Mauritius Limit</v>
      </c>
      <c r="B870" t="s">
        <v>2030</v>
      </c>
      <c r="C870" t="s">
        <v>2031</v>
      </c>
    </row>
    <row r="871" spans="1:3" x14ac:dyDescent="0.25">
      <c r="A871" t="str">
        <f t="shared" si="13"/>
        <v xml:space="preserve">Luigiterzo Bosca v. </v>
      </c>
      <c r="B871" t="s">
        <v>2032</v>
      </c>
      <c r="C871" t="s">
        <v>2033</v>
      </c>
    </row>
    <row r="872" spans="1:3" x14ac:dyDescent="0.25">
      <c r="A872" t="str">
        <f t="shared" si="13"/>
        <v xml:space="preserve">Luigiterzo Bosca v. </v>
      </c>
      <c r="B872" t="s">
        <v>2032</v>
      </c>
      <c r="C872" t="s">
        <v>2033</v>
      </c>
    </row>
    <row r="873" spans="1:3" x14ac:dyDescent="0.25">
      <c r="A873" t="str">
        <f t="shared" si="13"/>
        <v>Luis García Armas v.</v>
      </c>
      <c r="B873" t="s">
        <v>2034</v>
      </c>
      <c r="C873" t="s">
        <v>2035</v>
      </c>
    </row>
    <row r="874" spans="1:3" x14ac:dyDescent="0.25">
      <c r="A874" t="str">
        <f t="shared" si="13"/>
        <v>Lumina Copper v. Rep</v>
      </c>
      <c r="B874" t="s">
        <v>2036</v>
      </c>
      <c r="C874" t="s">
        <v>2037</v>
      </c>
    </row>
    <row r="875" spans="1:3" x14ac:dyDescent="0.25">
      <c r="A875" t="str">
        <f t="shared" si="13"/>
        <v>Lundin Tunisia B. V.</v>
      </c>
      <c r="B875" t="s">
        <v>2038</v>
      </c>
      <c r="C875" t="s">
        <v>2039</v>
      </c>
    </row>
    <row r="876" spans="1:3" x14ac:dyDescent="0.25">
      <c r="A876" t="str">
        <f t="shared" si="13"/>
        <v xml:space="preserve">Lundin Tunisia B.V. </v>
      </c>
      <c r="B876" t="s">
        <v>2040</v>
      </c>
      <c r="C876" t="s">
        <v>2041</v>
      </c>
    </row>
    <row r="877" spans="1:3" x14ac:dyDescent="0.25">
      <c r="A877" t="str">
        <f t="shared" si="13"/>
        <v>Lupaka Gold Corp. v.</v>
      </c>
      <c r="B877" t="s">
        <v>2042</v>
      </c>
      <c r="C877" t="s">
        <v>2043</v>
      </c>
    </row>
    <row r="878" spans="1:3" x14ac:dyDescent="0.25">
      <c r="A878" t="str">
        <f t="shared" si="13"/>
        <v>Lutz Ingo Schaper v.</v>
      </c>
      <c r="B878" t="s">
        <v>2044</v>
      </c>
      <c r="C878" t="s">
        <v>2045</v>
      </c>
    </row>
    <row r="879" spans="1:3" x14ac:dyDescent="0.25">
      <c r="A879" t="str">
        <f t="shared" si="13"/>
        <v>Luxtona Limited v. R</v>
      </c>
      <c r="B879" t="s">
        <v>2046</v>
      </c>
      <c r="C879" t="s">
        <v>2047</v>
      </c>
    </row>
    <row r="880" spans="1:3" x14ac:dyDescent="0.25">
      <c r="A880" t="str">
        <f t="shared" si="13"/>
        <v>M. Meerapfel Sohne A</v>
      </c>
      <c r="B880" t="s">
        <v>2048</v>
      </c>
      <c r="C880" t="s">
        <v>2049</v>
      </c>
    </row>
    <row r="881" spans="1:3" x14ac:dyDescent="0.25">
      <c r="A881" t="str">
        <f t="shared" si="13"/>
        <v xml:space="preserve">M.C.I. Power Group, </v>
      </c>
      <c r="B881" t="s">
        <v>2050</v>
      </c>
      <c r="C881" t="s">
        <v>2051</v>
      </c>
    </row>
    <row r="882" spans="1:3" x14ac:dyDescent="0.25">
      <c r="A882" t="str">
        <f t="shared" si="13"/>
        <v xml:space="preserve">Mabco Constructions </v>
      </c>
      <c r="B882" t="s">
        <v>2052</v>
      </c>
      <c r="C882" t="s">
        <v>2053</v>
      </c>
    </row>
    <row r="883" spans="1:3" x14ac:dyDescent="0.25">
      <c r="A883" t="str">
        <f t="shared" si="13"/>
        <v>Macro Trading Co., L</v>
      </c>
      <c r="B883" t="s">
        <v>2054</v>
      </c>
      <c r="C883" t="s">
        <v>2055</v>
      </c>
    </row>
    <row r="884" spans="1:3" x14ac:dyDescent="0.25">
      <c r="A884" t="str">
        <f t="shared" si="13"/>
        <v>Maersk Olie, Algerie</v>
      </c>
      <c r="B884" t="s">
        <v>2056</v>
      </c>
      <c r="C884" t="s">
        <v>2057</v>
      </c>
    </row>
    <row r="885" spans="1:3" x14ac:dyDescent="0.25">
      <c r="A885" t="str">
        <f t="shared" si="13"/>
        <v>Maersk Olie, Algerie</v>
      </c>
      <c r="B885" t="s">
        <v>2056</v>
      </c>
      <c r="C885" t="s">
        <v>2057</v>
      </c>
    </row>
    <row r="886" spans="1:3" x14ac:dyDescent="0.25">
      <c r="A886" t="str">
        <f t="shared" si="13"/>
        <v>Ma?denli Yer Hizmetl</v>
      </c>
      <c r="B886" t="s">
        <v>2058</v>
      </c>
      <c r="C886" t="s">
        <v>2059</v>
      </c>
    </row>
    <row r="887" spans="1:3" x14ac:dyDescent="0.25">
      <c r="A887" t="str">
        <f t="shared" si="13"/>
        <v>Magyar Farming Compa</v>
      </c>
      <c r="B887" t="s">
        <v>2060</v>
      </c>
      <c r="C887" t="s">
        <v>2061</v>
      </c>
    </row>
    <row r="888" spans="1:3" x14ac:dyDescent="0.25">
      <c r="A888" t="str">
        <f t="shared" si="13"/>
        <v>Mainstream Renewable</v>
      </c>
      <c r="B888" t="s">
        <v>2062</v>
      </c>
      <c r="C888" t="s">
        <v>2063</v>
      </c>
    </row>
    <row r="889" spans="1:3" x14ac:dyDescent="0.25">
      <c r="A889" t="str">
        <f t="shared" si="13"/>
        <v>MAKAE Europe SARL v.</v>
      </c>
      <c r="B889" t="s">
        <v>2064</v>
      </c>
      <c r="C889" t="s">
        <v>2065</v>
      </c>
    </row>
    <row r="890" spans="1:3" x14ac:dyDescent="0.25">
      <c r="A890" t="str">
        <f t="shared" si="13"/>
        <v>MAKAE Europe SARL v.</v>
      </c>
      <c r="B890" t="s">
        <v>2064</v>
      </c>
      <c r="C890" t="s">
        <v>2065</v>
      </c>
    </row>
    <row r="891" spans="1:3" x14ac:dyDescent="0.25">
      <c r="A891" t="str">
        <f t="shared" si="13"/>
        <v>Malaysian Historical</v>
      </c>
      <c r="B891" t="s">
        <v>2066</v>
      </c>
      <c r="C891" t="s">
        <v>2067</v>
      </c>
    </row>
    <row r="892" spans="1:3" x14ac:dyDescent="0.25">
      <c r="A892" t="str">
        <f t="shared" si="13"/>
        <v xml:space="preserve">Malicorp Limited v. </v>
      </c>
      <c r="B892" t="s">
        <v>2068</v>
      </c>
      <c r="C892" t="s">
        <v>2069</v>
      </c>
    </row>
    <row r="893" spans="1:3" x14ac:dyDescent="0.25">
      <c r="A893" t="str">
        <f t="shared" si="13"/>
        <v>Mamidoil Jetoil Gree</v>
      </c>
      <c r="B893" t="s">
        <v>2070</v>
      </c>
      <c r="C893" t="s">
        <v>2071</v>
      </c>
    </row>
    <row r="894" spans="1:3" x14ac:dyDescent="0.25">
      <c r="A894" t="str">
        <f t="shared" si="13"/>
        <v>Manchester Securitie</v>
      </c>
      <c r="B894" t="s">
        <v>2072</v>
      </c>
      <c r="C894" t="s">
        <v>2073</v>
      </c>
    </row>
    <row r="895" spans="1:3" x14ac:dyDescent="0.25">
      <c r="A895" t="str">
        <f t="shared" si="13"/>
        <v>Mantenimientos, Ayud</v>
      </c>
      <c r="B895" t="s">
        <v>2074</v>
      </c>
      <c r="C895" t="s">
        <v>2075</v>
      </c>
    </row>
    <row r="896" spans="1:3" x14ac:dyDescent="0.25">
      <c r="A896" t="str">
        <f t="shared" si="13"/>
        <v xml:space="preserve">Manuel García Armas </v>
      </c>
      <c r="B896" t="s">
        <v>2076</v>
      </c>
      <c r="C896" t="s">
        <v>2077</v>
      </c>
    </row>
    <row r="897" spans="1:3" x14ac:dyDescent="0.25">
      <c r="A897" t="str">
        <f t="shared" si="13"/>
        <v>Manufacturers Hanove</v>
      </c>
      <c r="B897" t="s">
        <v>2078</v>
      </c>
      <c r="C897" t="s">
        <v>2079</v>
      </c>
    </row>
    <row r="898" spans="1:3" x14ac:dyDescent="0.25">
      <c r="A898" t="str">
        <f t="shared" si="13"/>
        <v>Marco Gavazzi and St</v>
      </c>
      <c r="B898" t="s">
        <v>2080</v>
      </c>
      <c r="C898" t="s">
        <v>2081</v>
      </c>
    </row>
    <row r="899" spans="1:3" x14ac:dyDescent="0.25">
      <c r="A899" t="str">
        <f t="shared" ref="A899:A962" si="14">LEFT(B899,20)</f>
        <v>Marfin Investment Gr</v>
      </c>
      <c r="B899" t="s">
        <v>2082</v>
      </c>
      <c r="C899" t="s">
        <v>2083</v>
      </c>
    </row>
    <row r="900" spans="1:3" x14ac:dyDescent="0.25">
      <c r="A900" t="str">
        <f t="shared" si="14"/>
        <v>Margarita Jenkins de</v>
      </c>
      <c r="B900" t="s">
        <v>2084</v>
      </c>
      <c r="C900" t="s">
        <v>2085</v>
      </c>
    </row>
    <row r="901" spans="1:3" x14ac:dyDescent="0.25">
      <c r="A901" t="str">
        <f t="shared" si="14"/>
        <v>Maria Lazareva v. St</v>
      </c>
      <c r="B901" t="s">
        <v>2086</v>
      </c>
      <c r="C901" t="s">
        <v>2087</v>
      </c>
    </row>
    <row r="902" spans="1:3" x14ac:dyDescent="0.25">
      <c r="A902" t="str">
        <f t="shared" si="14"/>
        <v>Marion Unglaube v. R</v>
      </c>
      <c r="B902" t="s">
        <v>2088</v>
      </c>
      <c r="C902" t="s">
        <v>2089</v>
      </c>
    </row>
    <row r="903" spans="1:3" x14ac:dyDescent="0.25">
      <c r="A903" t="str">
        <f t="shared" si="14"/>
        <v>Maritime Internation</v>
      </c>
      <c r="B903" t="s">
        <v>2090</v>
      </c>
      <c r="C903" t="s">
        <v>2091</v>
      </c>
    </row>
    <row r="904" spans="1:3" x14ac:dyDescent="0.25">
      <c r="A904" t="str">
        <f t="shared" si="14"/>
        <v xml:space="preserve">Marko Mihaljevic v. </v>
      </c>
      <c r="B904" t="s">
        <v>2092</v>
      </c>
      <c r="C904" t="s">
        <v>2093</v>
      </c>
    </row>
    <row r="905" spans="1:3" x14ac:dyDescent="0.25">
      <c r="A905" t="str">
        <f t="shared" si="14"/>
        <v>Marvin Roy Feldman K</v>
      </c>
      <c r="B905" t="s">
        <v>2094</v>
      </c>
      <c r="C905" t="s">
        <v>2095</v>
      </c>
    </row>
    <row r="906" spans="1:3" x14ac:dyDescent="0.25">
      <c r="A906" t="str">
        <f t="shared" si="14"/>
        <v xml:space="preserve">Masdar Solar &amp; Wind </v>
      </c>
      <c r="B906" t="s">
        <v>2096</v>
      </c>
      <c r="C906" t="s">
        <v>2097</v>
      </c>
    </row>
    <row r="907" spans="1:3" x14ac:dyDescent="0.25">
      <c r="A907" t="str">
        <f t="shared" si="14"/>
        <v>Mason Capital L.P. a</v>
      </c>
      <c r="B907" t="s">
        <v>2098</v>
      </c>
      <c r="C907" t="s">
        <v>2099</v>
      </c>
    </row>
    <row r="908" spans="1:3" x14ac:dyDescent="0.25">
      <c r="A908" t="str">
        <f t="shared" si="14"/>
        <v>Mathias Kruck and ot</v>
      </c>
      <c r="B908" t="s">
        <v>2100</v>
      </c>
      <c r="C908" t="s">
        <v>2101</v>
      </c>
    </row>
    <row r="909" spans="1:3" x14ac:dyDescent="0.25">
      <c r="A909" t="str">
        <f t="shared" si="14"/>
        <v>Mauritanian Copper M</v>
      </c>
      <c r="B909" t="s">
        <v>2102</v>
      </c>
      <c r="C909" t="s">
        <v>2103</v>
      </c>
    </row>
    <row r="910" spans="1:3" x14ac:dyDescent="0.25">
      <c r="A910" t="str">
        <f t="shared" si="14"/>
        <v>Maxim Naumchenko, An</v>
      </c>
      <c r="B910" t="s">
        <v>2104</v>
      </c>
      <c r="C910" t="s">
        <v>2105</v>
      </c>
    </row>
    <row r="911" spans="1:3" x14ac:dyDescent="0.25">
      <c r="A911" t="str">
        <f t="shared" si="14"/>
        <v>Mazen Al Ramahi v. R</v>
      </c>
      <c r="B911" t="s">
        <v>2106</v>
      </c>
      <c r="C911" t="s">
        <v>2107</v>
      </c>
    </row>
    <row r="912" spans="1:3" x14ac:dyDescent="0.25">
      <c r="A912" t="str">
        <f t="shared" si="14"/>
        <v>Medusa Oil and Gas L</v>
      </c>
      <c r="B912" t="s">
        <v>2108</v>
      </c>
      <c r="C912" t="s">
        <v>2109</v>
      </c>
    </row>
    <row r="913" spans="1:3" x14ac:dyDescent="0.25">
      <c r="A913" t="str">
        <f t="shared" si="14"/>
        <v>Mehmet Zeki Obuz and</v>
      </c>
      <c r="B913" t="s">
        <v>2110</v>
      </c>
      <c r="C913" t="s">
        <v>2111</v>
      </c>
    </row>
    <row r="914" spans="1:3" x14ac:dyDescent="0.25">
      <c r="A914" t="str">
        <f t="shared" si="14"/>
        <v>Melvin J. Howard, Ce</v>
      </c>
      <c r="B914" t="s">
        <v>2112</v>
      </c>
      <c r="C914" t="s">
        <v>2113</v>
      </c>
    </row>
    <row r="915" spans="1:3" x14ac:dyDescent="0.25">
      <c r="A915" t="str">
        <f t="shared" si="14"/>
        <v>Melvin J. Howard, Ce</v>
      </c>
      <c r="B915" t="s">
        <v>2112</v>
      </c>
      <c r="C915" t="s">
        <v>2113</v>
      </c>
    </row>
    <row r="916" spans="1:3" x14ac:dyDescent="0.25">
      <c r="A916" t="str">
        <f t="shared" si="14"/>
        <v>Menankoto SARL v. Re</v>
      </c>
      <c r="B916" t="s">
        <v>2114</v>
      </c>
      <c r="C916" t="s">
        <v>2115</v>
      </c>
    </row>
    <row r="917" spans="1:3" x14ac:dyDescent="0.25">
      <c r="A917" t="str">
        <f t="shared" si="14"/>
        <v xml:space="preserve">Menzies Middle East </v>
      </c>
      <c r="B917" t="s">
        <v>2116</v>
      </c>
      <c r="C917" t="s">
        <v>2117</v>
      </c>
    </row>
    <row r="918" spans="1:3" x14ac:dyDescent="0.25">
      <c r="A918" t="str">
        <f t="shared" si="14"/>
        <v>Mera Investment Fund</v>
      </c>
      <c r="B918" t="s">
        <v>2118</v>
      </c>
      <c r="C918" t="s">
        <v>2119</v>
      </c>
    </row>
    <row r="919" spans="1:3" x14ac:dyDescent="0.25">
      <c r="A919" t="str">
        <f t="shared" si="14"/>
        <v>Mercer International</v>
      </c>
      <c r="B919" t="s">
        <v>2120</v>
      </c>
      <c r="C919" t="s">
        <v>2121</v>
      </c>
    </row>
    <row r="920" spans="1:3" x14ac:dyDescent="0.25">
      <c r="A920" t="str">
        <f t="shared" si="14"/>
        <v>Mercer International</v>
      </c>
      <c r="B920" t="s">
        <v>2120</v>
      </c>
      <c r="C920" t="s">
        <v>2121</v>
      </c>
    </row>
    <row r="921" spans="1:3" x14ac:dyDescent="0.25">
      <c r="A921" t="str">
        <f t="shared" si="14"/>
        <v>Merck Sharpe &amp; Dohme</v>
      </c>
      <c r="B921" t="s">
        <v>2122</v>
      </c>
      <c r="C921" t="s">
        <v>2123</v>
      </c>
    </row>
    <row r="922" spans="1:3" x14ac:dyDescent="0.25">
      <c r="A922" t="str">
        <f t="shared" si="14"/>
        <v>Merck Sharpe &amp; Dohme</v>
      </c>
      <c r="B922" t="s">
        <v>2122</v>
      </c>
      <c r="C922" t="s">
        <v>2123</v>
      </c>
    </row>
    <row r="923" spans="1:3" x14ac:dyDescent="0.25">
      <c r="A923" t="str">
        <f t="shared" si="14"/>
        <v>Mercuria Energy Grou</v>
      </c>
      <c r="B923" t="s">
        <v>2124</v>
      </c>
      <c r="C923" t="s">
        <v>2125</v>
      </c>
    </row>
    <row r="924" spans="1:3" x14ac:dyDescent="0.25">
      <c r="A924" t="str">
        <f t="shared" si="14"/>
        <v>Merrill &amp; Ring Fores</v>
      </c>
      <c r="B924" t="s">
        <v>2126</v>
      </c>
      <c r="C924" t="s">
        <v>2127</v>
      </c>
    </row>
    <row r="925" spans="1:3" x14ac:dyDescent="0.25">
      <c r="A925" t="str">
        <f t="shared" si="14"/>
        <v>Mesa Power Group LLC</v>
      </c>
      <c r="B925" t="s">
        <v>2128</v>
      </c>
      <c r="C925" t="s">
        <v>2129</v>
      </c>
    </row>
    <row r="926" spans="1:3" x14ac:dyDescent="0.25">
      <c r="A926" t="str">
        <f t="shared" si="14"/>
        <v>Mesa Power Group LLC</v>
      </c>
      <c r="B926" t="s">
        <v>2128</v>
      </c>
      <c r="C926" t="s">
        <v>2129</v>
      </c>
    </row>
    <row r="927" spans="1:3" x14ac:dyDescent="0.25">
      <c r="A927" t="str">
        <f t="shared" si="14"/>
        <v>Metalclad Corporatio</v>
      </c>
      <c r="B927" t="s">
        <v>2130</v>
      </c>
      <c r="C927" t="s">
        <v>2131</v>
      </c>
    </row>
    <row r="928" spans="1:3" x14ac:dyDescent="0.25">
      <c r="A928" t="str">
        <f t="shared" si="14"/>
        <v>Metalpar S.A. and Bu</v>
      </c>
      <c r="B928" t="s">
        <v>2132</v>
      </c>
      <c r="C928" t="s">
        <v>2133</v>
      </c>
    </row>
    <row r="929" spans="1:3" x14ac:dyDescent="0.25">
      <c r="A929" t="str">
        <f t="shared" si="14"/>
        <v>Metal-Tech Ltd. v. R</v>
      </c>
      <c r="B929" t="s">
        <v>2134</v>
      </c>
      <c r="C929" t="s">
        <v>2135</v>
      </c>
    </row>
    <row r="930" spans="1:3" x14ac:dyDescent="0.25">
      <c r="A930" t="str">
        <f t="shared" si="14"/>
        <v>Methanex Corporation</v>
      </c>
      <c r="B930" t="s">
        <v>2136</v>
      </c>
      <c r="C930" t="s">
        <v>2137</v>
      </c>
    </row>
    <row r="931" spans="1:3" x14ac:dyDescent="0.25">
      <c r="A931" t="str">
        <f t="shared" si="14"/>
        <v>Metlife Chile Seguro</v>
      </c>
      <c r="B931" t="s">
        <v>2138</v>
      </c>
      <c r="C931" t="s">
        <v>2139</v>
      </c>
    </row>
    <row r="932" spans="1:3" x14ac:dyDescent="0.25">
      <c r="A932" t="str">
        <f t="shared" si="14"/>
        <v>MetLife Inc., MetLif</v>
      </c>
      <c r="B932" t="s">
        <v>2140</v>
      </c>
      <c r="C932" t="s">
        <v>2141</v>
      </c>
    </row>
    <row r="933" spans="1:3" x14ac:dyDescent="0.25">
      <c r="A933" t="str">
        <f t="shared" si="14"/>
        <v xml:space="preserve">Metro de Lima Línea </v>
      </c>
      <c r="B933" t="s">
        <v>2142</v>
      </c>
      <c r="C933" t="s">
        <v>2143</v>
      </c>
    </row>
    <row r="934" spans="1:3" x14ac:dyDescent="0.25">
      <c r="A934" t="str">
        <f t="shared" si="14"/>
        <v xml:space="preserve">Metro de Lima Línea </v>
      </c>
      <c r="B934" t="s">
        <v>2144</v>
      </c>
      <c r="C934" t="s">
        <v>2145</v>
      </c>
    </row>
    <row r="935" spans="1:3" x14ac:dyDescent="0.25">
      <c r="A935" t="str">
        <f t="shared" si="14"/>
        <v xml:space="preserve">MetroJet and Prince </v>
      </c>
      <c r="B935" t="s">
        <v>2146</v>
      </c>
      <c r="C935" t="s">
        <v>2147</v>
      </c>
    </row>
    <row r="936" spans="1:3" x14ac:dyDescent="0.25">
      <c r="A936" t="str">
        <f t="shared" si="14"/>
        <v>Michael Anthony Lee-</v>
      </c>
      <c r="B936" t="s">
        <v>2148</v>
      </c>
      <c r="C936" t="s">
        <v>2149</v>
      </c>
    </row>
    <row r="937" spans="1:3" x14ac:dyDescent="0.25">
      <c r="A937" t="str">
        <f t="shared" si="14"/>
        <v>Michael Anthony Lee-</v>
      </c>
      <c r="B937" t="s">
        <v>2148</v>
      </c>
      <c r="C937" t="s">
        <v>2149</v>
      </c>
    </row>
    <row r="938" spans="1:3" x14ac:dyDescent="0.25">
      <c r="A938" t="str">
        <f t="shared" si="14"/>
        <v>Michael Ballantine a</v>
      </c>
      <c r="B938" t="s">
        <v>2150</v>
      </c>
      <c r="C938" t="s">
        <v>2151</v>
      </c>
    </row>
    <row r="939" spans="1:3" x14ac:dyDescent="0.25">
      <c r="A939" t="str">
        <f t="shared" si="14"/>
        <v>Michael Dagher v. Re</v>
      </c>
      <c r="B939" t="s">
        <v>2152</v>
      </c>
      <c r="C939" t="s">
        <v>2153</v>
      </c>
    </row>
    <row r="940" spans="1:3" x14ac:dyDescent="0.25">
      <c r="A940" t="str">
        <f t="shared" si="14"/>
        <v>Michael Dagher v. Re</v>
      </c>
      <c r="B940" t="s">
        <v>2152</v>
      </c>
      <c r="C940" t="s">
        <v>2153</v>
      </c>
    </row>
    <row r="941" spans="1:3" x14ac:dyDescent="0.25">
      <c r="A941" t="str">
        <f t="shared" si="14"/>
        <v xml:space="preserve">Michael McKenzie v. </v>
      </c>
      <c r="B941" t="s">
        <v>2154</v>
      </c>
      <c r="C941" t="s">
        <v>2155</v>
      </c>
    </row>
    <row r="942" spans="1:3" x14ac:dyDescent="0.25">
      <c r="A942" t="str">
        <f t="shared" si="14"/>
        <v>Middle East Cement S</v>
      </c>
      <c r="B942" t="s">
        <v>2156</v>
      </c>
      <c r="C942" t="s">
        <v>2157</v>
      </c>
    </row>
    <row r="943" spans="1:3" x14ac:dyDescent="0.25">
      <c r="A943" t="str">
        <f t="shared" si="14"/>
        <v>Midus Holdings and C</v>
      </c>
      <c r="B943" t="s">
        <v>2158</v>
      </c>
      <c r="C943" t="s">
        <v>2159</v>
      </c>
    </row>
    <row r="944" spans="1:3" x14ac:dyDescent="0.25">
      <c r="A944" t="str">
        <f t="shared" si="14"/>
        <v>Mihaly International</v>
      </c>
      <c r="B944" t="s">
        <v>2160</v>
      </c>
      <c r="C944" t="s">
        <v>2161</v>
      </c>
    </row>
    <row r="945" spans="1:3" x14ac:dyDescent="0.25">
      <c r="A945" t="str">
        <f t="shared" si="14"/>
        <v>Mikhail Nadel and It</v>
      </c>
      <c r="B945" t="s">
        <v>2162</v>
      </c>
      <c r="C945" t="s">
        <v>2163</v>
      </c>
    </row>
    <row r="946" spans="1:3" x14ac:dyDescent="0.25">
      <c r="A946" t="str">
        <f t="shared" si="14"/>
        <v>Millicom Internation</v>
      </c>
      <c r="B946" t="s">
        <v>2164</v>
      </c>
      <c r="C946" t="s">
        <v>2165</v>
      </c>
    </row>
    <row r="947" spans="1:3" x14ac:dyDescent="0.25">
      <c r="A947" t="str">
        <f t="shared" si="14"/>
        <v>Millicom Internation</v>
      </c>
      <c r="B947" t="s">
        <v>2164</v>
      </c>
      <c r="C947" t="s">
        <v>2165</v>
      </c>
    </row>
    <row r="948" spans="1:3" x14ac:dyDescent="0.25">
      <c r="A948" t="str">
        <f t="shared" si="14"/>
        <v>Miminco LLC, John Do</v>
      </c>
      <c r="B948" t="s">
        <v>2166</v>
      </c>
      <c r="C948" t="s">
        <v>2167</v>
      </c>
    </row>
    <row r="949" spans="1:3" x14ac:dyDescent="0.25">
      <c r="A949" t="str">
        <f t="shared" si="14"/>
        <v>Miminco LLC, John Do</v>
      </c>
      <c r="B949" t="s">
        <v>2166</v>
      </c>
      <c r="C949" t="s">
        <v>2167</v>
      </c>
    </row>
    <row r="950" spans="1:3" x14ac:dyDescent="0.25">
      <c r="A950" t="str">
        <f t="shared" si="14"/>
        <v>Ministry of Land and</v>
      </c>
      <c r="B950" t="s">
        <v>2168</v>
      </c>
      <c r="C950" t="s">
        <v>2169</v>
      </c>
    </row>
    <row r="951" spans="1:3" x14ac:dyDescent="0.25">
      <c r="A951" t="str">
        <f t="shared" si="14"/>
        <v>Misen Energy and Mis</v>
      </c>
      <c r="B951" t="s">
        <v>2170</v>
      </c>
      <c r="C951" t="s">
        <v>2171</v>
      </c>
    </row>
    <row r="952" spans="1:3" x14ac:dyDescent="0.25">
      <c r="A952" t="str">
        <f t="shared" si="14"/>
        <v>Misima Mines Pty. Lt</v>
      </c>
      <c r="B952" t="s">
        <v>2172</v>
      </c>
      <c r="C952" t="s">
        <v>2173</v>
      </c>
    </row>
    <row r="953" spans="1:3" x14ac:dyDescent="0.25">
      <c r="A953" t="str">
        <f t="shared" si="14"/>
        <v>Mitsui &amp; Co., Ltd. v</v>
      </c>
      <c r="B953" t="s">
        <v>2174</v>
      </c>
      <c r="C953" t="s">
        <v>2175</v>
      </c>
    </row>
    <row r="954" spans="1:3" x14ac:dyDescent="0.25">
      <c r="A954" t="str">
        <f t="shared" si="14"/>
        <v>Mittal Steel Company</v>
      </c>
      <c r="B954" t="s">
        <v>2176</v>
      </c>
      <c r="C954" t="s">
        <v>2177</v>
      </c>
    </row>
    <row r="955" spans="1:3" x14ac:dyDescent="0.25">
      <c r="A955" t="str">
        <f t="shared" si="14"/>
        <v>MNSS B.V. and Recupe</v>
      </c>
      <c r="B955" t="s">
        <v>2178</v>
      </c>
      <c r="C955" t="s">
        <v>2179</v>
      </c>
    </row>
    <row r="956" spans="1:3" x14ac:dyDescent="0.25">
      <c r="A956" t="str">
        <f t="shared" si="14"/>
        <v>MNSS B.V. and Recupe</v>
      </c>
      <c r="B956" t="s">
        <v>2178</v>
      </c>
      <c r="C956" t="s">
        <v>2179</v>
      </c>
    </row>
    <row r="957" spans="1:3" x14ac:dyDescent="0.25">
      <c r="A957" t="str">
        <f t="shared" si="14"/>
        <v>Mobil Argentina S.A.</v>
      </c>
      <c r="B957" t="s">
        <v>2180</v>
      </c>
      <c r="C957" t="s">
        <v>2181</v>
      </c>
    </row>
    <row r="958" spans="1:3" x14ac:dyDescent="0.25">
      <c r="A958" t="str">
        <f t="shared" si="14"/>
        <v>Mobil Exploration an</v>
      </c>
      <c r="B958" t="s">
        <v>2182</v>
      </c>
      <c r="C958" t="s">
        <v>2183</v>
      </c>
    </row>
    <row r="959" spans="1:3" x14ac:dyDescent="0.25">
      <c r="A959" t="str">
        <f t="shared" si="14"/>
        <v>Mobil Investments Ca</v>
      </c>
      <c r="B959" t="s">
        <v>2184</v>
      </c>
      <c r="C959" t="s">
        <v>2185</v>
      </c>
    </row>
    <row r="960" spans="1:3" x14ac:dyDescent="0.25">
      <c r="A960" t="str">
        <f t="shared" si="14"/>
        <v>Mobil Investments Ca</v>
      </c>
      <c r="B960" t="s">
        <v>2186</v>
      </c>
      <c r="C960" t="s">
        <v>2187</v>
      </c>
    </row>
    <row r="961" spans="1:3" x14ac:dyDescent="0.25">
      <c r="A961" t="str">
        <f t="shared" si="14"/>
        <v>Mobil Oil Corporatio</v>
      </c>
      <c r="B961" t="s">
        <v>2188</v>
      </c>
      <c r="C961" t="s">
        <v>2189</v>
      </c>
    </row>
    <row r="962" spans="1:3" x14ac:dyDescent="0.25">
      <c r="A962" t="str">
        <f t="shared" si="14"/>
        <v>Mobile TeleSystems O</v>
      </c>
      <c r="B962" t="s">
        <v>2190</v>
      </c>
      <c r="C962" t="s">
        <v>2191</v>
      </c>
    </row>
    <row r="963" spans="1:3" x14ac:dyDescent="0.25">
      <c r="A963" t="str">
        <f t="shared" ref="A963:A1026" si="15">LEFT(B963,20)</f>
        <v>Mobile TeleSystems O</v>
      </c>
      <c r="B963" t="s">
        <v>2192</v>
      </c>
      <c r="C963" t="s">
        <v>2193</v>
      </c>
    </row>
    <row r="964" spans="1:3" x14ac:dyDescent="0.25">
      <c r="A964" t="str">
        <f t="shared" si="15"/>
        <v>Modus Energy Interna</v>
      </c>
      <c r="B964" t="s">
        <v>2194</v>
      </c>
      <c r="C964" t="s">
        <v>2195</v>
      </c>
    </row>
    <row r="965" spans="1:3" x14ac:dyDescent="0.25">
      <c r="A965" t="str">
        <f t="shared" si="15"/>
        <v xml:space="preserve">Mohamed Abdel Raouf </v>
      </c>
      <c r="B965" t="s">
        <v>2196</v>
      </c>
      <c r="C965" t="s">
        <v>2197</v>
      </c>
    </row>
    <row r="966" spans="1:3" x14ac:dyDescent="0.25">
      <c r="A966" t="str">
        <f t="shared" si="15"/>
        <v xml:space="preserve">Mohamed Abdel Raouf </v>
      </c>
      <c r="B966" t="s">
        <v>2198</v>
      </c>
      <c r="C966" t="s">
        <v>2199</v>
      </c>
    </row>
    <row r="967" spans="1:3" x14ac:dyDescent="0.25">
      <c r="A967" t="str">
        <f t="shared" si="15"/>
        <v xml:space="preserve">Mohamed Abdulmohsen </v>
      </c>
      <c r="B967" t="s">
        <v>2200</v>
      </c>
      <c r="C967" t="s">
        <v>2201</v>
      </c>
    </row>
    <row r="968" spans="1:3" x14ac:dyDescent="0.25">
      <c r="A968" t="str">
        <f t="shared" si="15"/>
        <v>Mohammad Ammar Al-Ba</v>
      </c>
      <c r="B968" t="s">
        <v>2202</v>
      </c>
      <c r="C968" t="s">
        <v>2203</v>
      </c>
    </row>
    <row r="969" spans="1:3" x14ac:dyDescent="0.25">
      <c r="A969" t="str">
        <f t="shared" si="15"/>
        <v>Mohammad Bahari v. R</v>
      </c>
      <c r="B969" t="s">
        <v>2204</v>
      </c>
      <c r="C969" t="s">
        <v>2205</v>
      </c>
    </row>
    <row r="970" spans="1:3" x14ac:dyDescent="0.25">
      <c r="A970" t="str">
        <f t="shared" si="15"/>
        <v>Mohammad Reza Dayyan</v>
      </c>
      <c r="B970" t="s">
        <v>2206</v>
      </c>
      <c r="C970" t="s">
        <v>2207</v>
      </c>
    </row>
    <row r="971" spans="1:3" x14ac:dyDescent="0.25">
      <c r="A971" t="str">
        <f t="shared" si="15"/>
        <v>Mohammad Reza Dayyan</v>
      </c>
      <c r="B971" t="s">
        <v>2208</v>
      </c>
      <c r="C971" t="s">
        <v>2209</v>
      </c>
    </row>
    <row r="972" spans="1:3" x14ac:dyDescent="0.25">
      <c r="A972" t="str">
        <f t="shared" si="15"/>
        <v>Mohammed Munshi v. S</v>
      </c>
      <c r="B972" t="s">
        <v>2210</v>
      </c>
      <c r="C972" t="s">
        <v>2211</v>
      </c>
    </row>
    <row r="973" spans="1:3" x14ac:dyDescent="0.25">
      <c r="A973" t="str">
        <f t="shared" si="15"/>
        <v>MOL Hungarian Oil an</v>
      </c>
      <c r="B973" t="s">
        <v>2212</v>
      </c>
      <c r="C973" t="s">
        <v>2213</v>
      </c>
    </row>
    <row r="974" spans="1:3" x14ac:dyDescent="0.25">
      <c r="A974" t="str">
        <f t="shared" si="15"/>
        <v>Mondev International</v>
      </c>
      <c r="B974" t="s">
        <v>2214</v>
      </c>
      <c r="C974" t="s">
        <v>2215</v>
      </c>
    </row>
    <row r="975" spans="1:3" x14ac:dyDescent="0.25">
      <c r="A975" t="str">
        <f t="shared" si="15"/>
        <v>Mondev International</v>
      </c>
      <c r="B975" t="s">
        <v>2214</v>
      </c>
      <c r="C975" t="s">
        <v>2215</v>
      </c>
    </row>
    <row r="976" spans="1:3" x14ac:dyDescent="0.25">
      <c r="A976" t="str">
        <f t="shared" si="15"/>
        <v>Montero Mining and E</v>
      </c>
      <c r="B976" t="s">
        <v>2216</v>
      </c>
      <c r="C976" t="s">
        <v>2217</v>
      </c>
    </row>
    <row r="977" spans="1:3" x14ac:dyDescent="0.25">
      <c r="A977" t="str">
        <f t="shared" si="15"/>
        <v>Mordehai Moor v. Uni</v>
      </c>
      <c r="B977" t="s">
        <v>2218</v>
      </c>
      <c r="C977" t="s">
        <v>2219</v>
      </c>
    </row>
    <row r="978" spans="1:3" x14ac:dyDescent="0.25">
      <c r="A978" t="str">
        <f t="shared" si="15"/>
        <v xml:space="preserve">Moti Ramot and Rami </v>
      </c>
      <c r="B978" t="s">
        <v>2220</v>
      </c>
      <c r="C978" t="s">
        <v>2221</v>
      </c>
    </row>
    <row r="979" spans="1:3" x14ac:dyDescent="0.25">
      <c r="A979" t="str">
        <f t="shared" si="15"/>
        <v xml:space="preserve">Moti Ramot and Rami </v>
      </c>
      <c r="B979" t="s">
        <v>2220</v>
      </c>
      <c r="C979" t="s">
        <v>2221</v>
      </c>
    </row>
    <row r="980" spans="1:3" x14ac:dyDescent="0.25">
      <c r="A980" t="str">
        <f t="shared" si="15"/>
        <v>Motorola Credit Corp</v>
      </c>
      <c r="B980" t="s">
        <v>2222</v>
      </c>
      <c r="C980" t="s">
        <v>2223</v>
      </c>
    </row>
    <row r="981" spans="1:3" x14ac:dyDescent="0.25">
      <c r="A981" t="str">
        <f t="shared" si="15"/>
        <v>Motorola Credit Corp</v>
      </c>
      <c r="B981" t="s">
        <v>2222</v>
      </c>
      <c r="C981" t="s">
        <v>2223</v>
      </c>
    </row>
    <row r="982" spans="1:3" x14ac:dyDescent="0.25">
      <c r="A982" t="str">
        <f t="shared" si="15"/>
        <v>Mr. Franck Charles A</v>
      </c>
      <c r="B982" t="s">
        <v>2224</v>
      </c>
      <c r="C982" t="s">
        <v>2225</v>
      </c>
    </row>
    <row r="983" spans="1:3" x14ac:dyDescent="0.25">
      <c r="A983" t="str">
        <f t="shared" si="15"/>
        <v>MTD Equity Sdn. Bhd.</v>
      </c>
      <c r="B983" t="s">
        <v>2226</v>
      </c>
      <c r="C983" t="s">
        <v>2227</v>
      </c>
    </row>
    <row r="984" spans="1:3" x14ac:dyDescent="0.25">
      <c r="A984" t="str">
        <f t="shared" si="15"/>
        <v>MTD Equity Sdn. Bhd.</v>
      </c>
      <c r="B984" t="s">
        <v>2226</v>
      </c>
      <c r="C984" t="s">
        <v>2227</v>
      </c>
    </row>
    <row r="985" spans="1:3" x14ac:dyDescent="0.25">
      <c r="A985" t="str">
        <f t="shared" si="15"/>
        <v xml:space="preserve">MTN (Dubai) Limited </v>
      </c>
      <c r="B985" t="s">
        <v>2228</v>
      </c>
      <c r="C985" t="s">
        <v>2229</v>
      </c>
    </row>
    <row r="986" spans="1:3" x14ac:dyDescent="0.25">
      <c r="A986" t="str">
        <f t="shared" si="15"/>
        <v xml:space="preserve">MTN (Dubai) Limited </v>
      </c>
      <c r="B986" t="s">
        <v>2228</v>
      </c>
      <c r="C986" t="s">
        <v>2229</v>
      </c>
    </row>
    <row r="987" spans="1:3" x14ac:dyDescent="0.25">
      <c r="A987" t="str">
        <f t="shared" si="15"/>
        <v>Muhammet Cap &amp; Sehil</v>
      </c>
      <c r="B987" t="s">
        <v>2230</v>
      </c>
      <c r="C987" t="s">
        <v>2231</v>
      </c>
    </row>
    <row r="988" spans="1:3" x14ac:dyDescent="0.25">
      <c r="A988" t="str">
        <f t="shared" si="15"/>
        <v>Muhterem Vardan v. S</v>
      </c>
      <c r="B988" t="s">
        <v>2232</v>
      </c>
      <c r="C988" t="s">
        <v>2233</v>
      </c>
    </row>
    <row r="989" spans="1:3" x14ac:dyDescent="0.25">
      <c r="A989" t="str">
        <f t="shared" si="15"/>
        <v>Murphy Exploration a</v>
      </c>
      <c r="B989" t="s">
        <v>2234</v>
      </c>
      <c r="C989" t="s">
        <v>2235</v>
      </c>
    </row>
    <row r="990" spans="1:3" x14ac:dyDescent="0.25">
      <c r="A990" t="str">
        <f t="shared" si="15"/>
        <v>Murphy Exploration a</v>
      </c>
      <c r="B990" t="s">
        <v>2236</v>
      </c>
      <c r="C990" t="s">
        <v>2237</v>
      </c>
    </row>
    <row r="991" spans="1:3" x14ac:dyDescent="0.25">
      <c r="A991" t="str">
        <f t="shared" si="15"/>
        <v>Murphy Oil Corporati</v>
      </c>
      <c r="B991" t="s">
        <v>207</v>
      </c>
      <c r="C991" t="s">
        <v>2238</v>
      </c>
    </row>
    <row r="992" spans="1:3" x14ac:dyDescent="0.25">
      <c r="A992" t="str">
        <f t="shared" si="15"/>
        <v xml:space="preserve">Mytilineos Holdings </v>
      </c>
      <c r="B992" t="s">
        <v>2239</v>
      </c>
      <c r="C992" t="s">
        <v>2240</v>
      </c>
    </row>
    <row r="993" spans="1:3" x14ac:dyDescent="0.25">
      <c r="A993" t="str">
        <f t="shared" si="15"/>
        <v xml:space="preserve">Mytilineos Holdings </v>
      </c>
      <c r="B993" t="s">
        <v>2241</v>
      </c>
      <c r="C993" t="s">
        <v>2242</v>
      </c>
    </row>
    <row r="994" spans="1:3" x14ac:dyDescent="0.25">
      <c r="A994" t="str">
        <f t="shared" si="15"/>
        <v>Nabucco Gas Pipeline</v>
      </c>
      <c r="B994" t="s">
        <v>2243</v>
      </c>
      <c r="C994" t="s">
        <v>2244</v>
      </c>
    </row>
    <row r="995" spans="1:3" x14ac:dyDescent="0.25">
      <c r="A995" t="str">
        <f t="shared" si="15"/>
        <v>Nachingwea U.K. Limi</v>
      </c>
      <c r="B995" t="s">
        <v>2245</v>
      </c>
      <c r="C995" t="s">
        <v>2246</v>
      </c>
    </row>
    <row r="996" spans="1:3" x14ac:dyDescent="0.25">
      <c r="A996" t="str">
        <f t="shared" si="15"/>
        <v>Nasib Hasanov v. Geo</v>
      </c>
      <c r="B996" t="s">
        <v>2247</v>
      </c>
      <c r="C996" t="s">
        <v>2248</v>
      </c>
    </row>
    <row r="997" spans="1:3" x14ac:dyDescent="0.25">
      <c r="A997" t="str">
        <f t="shared" si="15"/>
        <v>National Center on C</v>
      </c>
      <c r="B997" t="s">
        <v>2249</v>
      </c>
      <c r="C997" t="s">
        <v>2250</v>
      </c>
    </row>
    <row r="998" spans="1:3" x14ac:dyDescent="0.25">
      <c r="A998" t="str">
        <f t="shared" si="15"/>
        <v xml:space="preserve">National Gas S.A.E. </v>
      </c>
      <c r="B998" t="s">
        <v>2251</v>
      </c>
      <c r="C998" t="s">
        <v>2252</v>
      </c>
    </row>
    <row r="999" spans="1:3" x14ac:dyDescent="0.25">
      <c r="A999" t="str">
        <f t="shared" si="15"/>
        <v>National Grid P.L.C.</v>
      </c>
      <c r="B999" t="s">
        <v>2253</v>
      </c>
      <c r="C999" t="s">
        <v>2254</v>
      </c>
    </row>
    <row r="1000" spans="1:3" x14ac:dyDescent="0.25">
      <c r="A1000" t="str">
        <f t="shared" si="15"/>
        <v>Nationale-Nederlande</v>
      </c>
      <c r="B1000" t="s">
        <v>2255</v>
      </c>
      <c r="C1000" t="s">
        <v>2256</v>
      </c>
    </row>
    <row r="1001" spans="1:3" x14ac:dyDescent="0.25">
      <c r="A1001" t="str">
        <f t="shared" si="15"/>
        <v>Nationals of Peru Vi</v>
      </c>
      <c r="B1001" t="s">
        <v>2257</v>
      </c>
      <c r="C1001" t="s">
        <v>2258</v>
      </c>
    </row>
    <row r="1002" spans="1:3" x14ac:dyDescent="0.25">
      <c r="A1002" t="str">
        <f t="shared" si="15"/>
        <v>Nations Energy, Inc.</v>
      </c>
      <c r="B1002" t="s">
        <v>2259</v>
      </c>
      <c r="C1002" t="s">
        <v>2260</v>
      </c>
    </row>
    <row r="1003" spans="1:3" x14ac:dyDescent="0.25">
      <c r="A1003" t="str">
        <f t="shared" si="15"/>
        <v>Natland Investment G</v>
      </c>
      <c r="B1003" t="s">
        <v>2261</v>
      </c>
      <c r="C1003" t="s">
        <v>2262</v>
      </c>
    </row>
    <row r="1004" spans="1:3" x14ac:dyDescent="0.25">
      <c r="A1004" t="str">
        <f t="shared" si="15"/>
        <v>Naturgy Energy Group</v>
      </c>
      <c r="B1004" t="s">
        <v>2263</v>
      </c>
      <c r="C1004" t="s">
        <v>2264</v>
      </c>
    </row>
    <row r="1005" spans="1:3" x14ac:dyDescent="0.25">
      <c r="A1005" t="str">
        <f t="shared" si="15"/>
        <v>Naveen Aggarwal, Nee</v>
      </c>
      <c r="B1005" t="s">
        <v>2265</v>
      </c>
      <c r="C1005" t="s">
        <v>2266</v>
      </c>
    </row>
    <row r="1006" spans="1:3" x14ac:dyDescent="0.25">
      <c r="A1006" t="str">
        <f t="shared" si="15"/>
        <v>Navodaya Trading DMC</v>
      </c>
      <c r="B1006" t="s">
        <v>2267</v>
      </c>
      <c r="C1006" t="s">
        <v>2268</v>
      </c>
    </row>
    <row r="1007" spans="1:3" x14ac:dyDescent="0.25">
      <c r="A1007" t="str">
        <f t="shared" si="15"/>
        <v xml:space="preserve">Nedjeljko Ulemek v. </v>
      </c>
      <c r="B1007" t="s">
        <v>2269</v>
      </c>
      <c r="C1007" t="s">
        <v>2270</v>
      </c>
    </row>
    <row r="1008" spans="1:3" x14ac:dyDescent="0.25">
      <c r="A1008" t="str">
        <f t="shared" si="15"/>
        <v>NEPC Consortium Powe</v>
      </c>
      <c r="B1008" t="s">
        <v>2271</v>
      </c>
      <c r="C1008" t="s">
        <v>2272</v>
      </c>
    </row>
    <row r="1009" spans="1:3" x14ac:dyDescent="0.25">
      <c r="A1009" t="str">
        <f t="shared" si="15"/>
        <v>Neustar, Inc. v. Rep</v>
      </c>
      <c r="B1009" t="s">
        <v>2273</v>
      </c>
      <c r="C1009" t="s">
        <v>2274</v>
      </c>
    </row>
    <row r="1010" spans="1:3" x14ac:dyDescent="0.25">
      <c r="A1010" t="str">
        <f t="shared" si="15"/>
        <v xml:space="preserve">Newmont USA Limited </v>
      </c>
      <c r="B1010" t="s">
        <v>2275</v>
      </c>
      <c r="C1010" t="s">
        <v>2276</v>
      </c>
    </row>
    <row r="1011" spans="1:3" x14ac:dyDescent="0.25">
      <c r="A1011" t="str">
        <f t="shared" si="15"/>
        <v>NextEra Energy Globa</v>
      </c>
      <c r="B1011" t="s">
        <v>2277</v>
      </c>
      <c r="C1011" t="s">
        <v>2278</v>
      </c>
    </row>
    <row r="1012" spans="1:3" x14ac:dyDescent="0.25">
      <c r="A1012" t="str">
        <f t="shared" si="15"/>
        <v>Niko Exploration (Bl</v>
      </c>
      <c r="B1012" t="s">
        <v>2279</v>
      </c>
      <c r="C1012" t="s">
        <v>2280</v>
      </c>
    </row>
    <row r="1013" spans="1:3" x14ac:dyDescent="0.25">
      <c r="A1013" t="str">
        <f t="shared" si="15"/>
        <v>Niko Resources (Bang</v>
      </c>
      <c r="B1013" t="s">
        <v>2281</v>
      </c>
      <c r="C1013" t="s">
        <v>2282</v>
      </c>
    </row>
    <row r="1014" spans="1:3" x14ac:dyDescent="0.25">
      <c r="A1014" t="str">
        <f t="shared" si="15"/>
        <v>Nile Douma Holding v</v>
      </c>
      <c r="B1014" t="s">
        <v>2283</v>
      </c>
      <c r="C1014" t="s">
        <v>2284</v>
      </c>
    </row>
    <row r="1015" spans="1:3" x14ac:dyDescent="0.25">
      <c r="A1015" t="str">
        <f t="shared" si="15"/>
        <v>Nissan Motor Co., Lt</v>
      </c>
      <c r="B1015" t="s">
        <v>2285</v>
      </c>
      <c r="C1015" t="s">
        <v>2286</v>
      </c>
    </row>
    <row r="1016" spans="1:3" x14ac:dyDescent="0.25">
      <c r="A1016" t="str">
        <f t="shared" si="15"/>
        <v>NJSC Naftogaz of Ukr</v>
      </c>
      <c r="B1016" t="s">
        <v>2287</v>
      </c>
      <c r="C1016" t="s">
        <v>2288</v>
      </c>
    </row>
    <row r="1017" spans="1:3" x14ac:dyDescent="0.25">
      <c r="A1017" t="str">
        <f t="shared" si="15"/>
        <v>Noble Energy Inc. an</v>
      </c>
      <c r="B1017" t="s">
        <v>2289</v>
      </c>
      <c r="C1017" t="s">
        <v>2290</v>
      </c>
    </row>
    <row r="1018" spans="1:3" x14ac:dyDescent="0.25">
      <c r="A1018" t="str">
        <f t="shared" si="15"/>
        <v>Noble Energy Inc. an</v>
      </c>
      <c r="B1018" t="s">
        <v>2289</v>
      </c>
      <c r="C1018" t="s">
        <v>2290</v>
      </c>
    </row>
    <row r="1019" spans="1:3" x14ac:dyDescent="0.25">
      <c r="A1019" t="str">
        <f t="shared" si="15"/>
        <v>Noble Ventures, Inc.</v>
      </c>
      <c r="B1019" t="s">
        <v>2291</v>
      </c>
      <c r="C1019" t="s">
        <v>2292</v>
      </c>
    </row>
    <row r="1020" spans="1:3" x14ac:dyDescent="0.25">
      <c r="A1020" t="str">
        <f t="shared" si="15"/>
        <v>Noble Ventures, Inc.</v>
      </c>
      <c r="B1020" t="s">
        <v>2291</v>
      </c>
      <c r="C1020" t="s">
        <v>2292</v>
      </c>
    </row>
    <row r="1021" spans="1:3" x14ac:dyDescent="0.25">
      <c r="A1021" t="str">
        <f t="shared" si="15"/>
        <v>Non-Existing Dispute</v>
      </c>
      <c r="B1021" t="s">
        <v>2293</v>
      </c>
      <c r="C1021" t="s">
        <v>2294</v>
      </c>
    </row>
    <row r="1022" spans="1:3" x14ac:dyDescent="0.25">
      <c r="A1022" t="str">
        <f t="shared" si="15"/>
        <v xml:space="preserve">Nord Stream 2 AG v. </v>
      </c>
      <c r="B1022" t="s">
        <v>2295</v>
      </c>
      <c r="C1022" t="s">
        <v>2296</v>
      </c>
    </row>
    <row r="1023" spans="1:3" x14ac:dyDescent="0.25">
      <c r="A1023" t="str">
        <f t="shared" si="15"/>
        <v>Nordzucker AG v. Rep</v>
      </c>
      <c r="B1023" t="s">
        <v>2297</v>
      </c>
      <c r="C1023" t="s">
        <v>2298</v>
      </c>
    </row>
    <row r="1024" spans="1:3" x14ac:dyDescent="0.25">
      <c r="A1024" t="str">
        <f t="shared" si="15"/>
        <v>Nordzucker AG v. Rep</v>
      </c>
      <c r="B1024" t="s">
        <v>2297</v>
      </c>
      <c r="C1024" t="s">
        <v>2298</v>
      </c>
    </row>
    <row r="1025" spans="1:3" x14ac:dyDescent="0.25">
      <c r="A1025" t="str">
        <f t="shared" si="15"/>
        <v>North American Inves</v>
      </c>
      <c r="B1025" t="s">
        <v>2299</v>
      </c>
      <c r="C1025" t="s">
        <v>2300</v>
      </c>
    </row>
    <row r="1026" spans="1:3" x14ac:dyDescent="0.25">
      <c r="A1026" t="str">
        <f t="shared" si="15"/>
        <v>Nova Group Investmen</v>
      </c>
      <c r="B1026" t="s">
        <v>2301</v>
      </c>
      <c r="C1026" t="s">
        <v>2302</v>
      </c>
    </row>
    <row r="1027" spans="1:3" x14ac:dyDescent="0.25">
      <c r="A1027" t="str">
        <f t="shared" ref="A1027:A1090" si="16">LEFT(B1027,20)</f>
        <v>Nova Group Investmen</v>
      </c>
      <c r="B1027" t="s">
        <v>2301</v>
      </c>
      <c r="C1027" t="s">
        <v>2302</v>
      </c>
    </row>
    <row r="1028" spans="1:3" x14ac:dyDescent="0.25">
      <c r="A1028" t="str">
        <f t="shared" si="16"/>
        <v>Nova Scotia Power In</v>
      </c>
      <c r="B1028" t="s">
        <v>2303</v>
      </c>
      <c r="C1028" t="s">
        <v>2304</v>
      </c>
    </row>
    <row r="1029" spans="1:3" x14ac:dyDescent="0.25">
      <c r="A1029" t="str">
        <f t="shared" si="16"/>
        <v>Nova Scotia Power In</v>
      </c>
      <c r="B1029" t="s">
        <v>2303</v>
      </c>
      <c r="C1029" t="s">
        <v>2304</v>
      </c>
    </row>
    <row r="1030" spans="1:3" x14ac:dyDescent="0.25">
      <c r="A1030" t="str">
        <f t="shared" si="16"/>
        <v>Nova Scotia Power In</v>
      </c>
      <c r="B1030" t="s">
        <v>2305</v>
      </c>
      <c r="C1030" t="s">
        <v>2306</v>
      </c>
    </row>
    <row r="1031" spans="1:3" x14ac:dyDescent="0.25">
      <c r="A1031" t="str">
        <f t="shared" si="16"/>
        <v>Novenergia II - Ener</v>
      </c>
      <c r="B1031" t="s">
        <v>2307</v>
      </c>
      <c r="C1031" t="s">
        <v>2308</v>
      </c>
    </row>
    <row r="1032" spans="1:3" x14ac:dyDescent="0.25">
      <c r="A1032" t="str">
        <f t="shared" si="16"/>
        <v>Novera AD, Novera Pr</v>
      </c>
      <c r="B1032" t="s">
        <v>2309</v>
      </c>
      <c r="C1032" t="s">
        <v>2310</v>
      </c>
    </row>
    <row r="1033" spans="1:3" x14ac:dyDescent="0.25">
      <c r="A1033" t="str">
        <f t="shared" si="16"/>
        <v>Novera AD, Novera Pr</v>
      </c>
      <c r="B1033" t="s">
        <v>2309</v>
      </c>
      <c r="C1033" t="s">
        <v>2310</v>
      </c>
    </row>
    <row r="1034" spans="1:3" x14ac:dyDescent="0.25">
      <c r="A1034" t="str">
        <f t="shared" si="16"/>
        <v>Nurol ?nsaat ve Tica</v>
      </c>
      <c r="B1034" t="s">
        <v>2311</v>
      </c>
      <c r="C1034" t="s">
        <v>2312</v>
      </c>
    </row>
    <row r="1035" spans="1:3" x14ac:dyDescent="0.25">
      <c r="A1035" t="str">
        <f t="shared" si="16"/>
        <v>Nusa Tenggara Partne</v>
      </c>
      <c r="B1035" t="s">
        <v>2313</v>
      </c>
      <c r="C1035" t="s">
        <v>2314</v>
      </c>
    </row>
    <row r="1036" spans="1:3" x14ac:dyDescent="0.25">
      <c r="A1036" t="str">
        <f t="shared" si="16"/>
        <v>Nykomb Synergetics T</v>
      </c>
      <c r="B1036" t="s">
        <v>2315</v>
      </c>
      <c r="C1036" t="s">
        <v>2316</v>
      </c>
    </row>
    <row r="1037" spans="1:3" x14ac:dyDescent="0.25">
      <c r="A1037" t="str">
        <f t="shared" si="16"/>
        <v>OAO Gazprom v. Repub</v>
      </c>
      <c r="B1037" t="s">
        <v>2317</v>
      </c>
      <c r="C1037" t="s">
        <v>2318</v>
      </c>
    </row>
    <row r="1038" spans="1:3" x14ac:dyDescent="0.25">
      <c r="A1038" t="str">
        <f t="shared" si="16"/>
        <v>Occidental Explorati</v>
      </c>
      <c r="B1038" t="s">
        <v>2319</v>
      </c>
      <c r="C1038" t="s">
        <v>2320</v>
      </c>
    </row>
    <row r="1039" spans="1:3" x14ac:dyDescent="0.25">
      <c r="A1039" t="str">
        <f t="shared" si="16"/>
        <v>Occidental of Pakist</v>
      </c>
      <c r="B1039" t="s">
        <v>2321</v>
      </c>
      <c r="C1039" t="s">
        <v>2322</v>
      </c>
    </row>
    <row r="1040" spans="1:3" x14ac:dyDescent="0.25">
      <c r="A1040" t="str">
        <f t="shared" si="16"/>
        <v>Occidental Petroleum</v>
      </c>
      <c r="B1040" t="s">
        <v>2323</v>
      </c>
      <c r="C1040" t="s">
        <v>2324</v>
      </c>
    </row>
    <row r="1041" spans="1:3" x14ac:dyDescent="0.25">
      <c r="A1041" t="str">
        <f t="shared" si="16"/>
        <v xml:space="preserve">Odebrecht Latinvest </v>
      </c>
      <c r="B1041" t="s">
        <v>2325</v>
      </c>
      <c r="C1041" t="s">
        <v>2326</v>
      </c>
    </row>
    <row r="1042" spans="1:3" x14ac:dyDescent="0.25">
      <c r="A1042" t="str">
        <f t="shared" si="16"/>
        <v>Oded Besserglik v. R</v>
      </c>
      <c r="B1042" t="s">
        <v>2327</v>
      </c>
      <c r="C1042" t="s">
        <v>2328</v>
      </c>
    </row>
    <row r="1043" spans="1:3" x14ac:dyDescent="0.25">
      <c r="A1043" t="str">
        <f t="shared" si="16"/>
        <v>Odyssey Marine Explo</v>
      </c>
      <c r="B1043" t="s">
        <v>2329</v>
      </c>
      <c r="C1043" t="s">
        <v>2330</v>
      </c>
    </row>
    <row r="1044" spans="1:3" x14ac:dyDescent="0.25">
      <c r="A1044" t="str">
        <f t="shared" si="16"/>
        <v>Offshore Power Produ</v>
      </c>
      <c r="B1044" t="s">
        <v>2331</v>
      </c>
      <c r="C1044" t="s">
        <v>2332</v>
      </c>
    </row>
    <row r="1045" spans="1:3" x14ac:dyDescent="0.25">
      <c r="A1045" t="str">
        <f t="shared" si="16"/>
        <v>OI European Group B.</v>
      </c>
      <c r="B1045" t="s">
        <v>2333</v>
      </c>
      <c r="C1045" t="s">
        <v>2334</v>
      </c>
    </row>
    <row r="1046" spans="1:3" x14ac:dyDescent="0.25">
      <c r="A1046" t="str">
        <f t="shared" si="16"/>
        <v>Oiltanking GmbH, Gra</v>
      </c>
      <c r="B1046" t="s">
        <v>2335</v>
      </c>
      <c r="C1046" t="s">
        <v>2336</v>
      </c>
    </row>
    <row r="1047" spans="1:3" x14ac:dyDescent="0.25">
      <c r="A1047" t="str">
        <f t="shared" si="16"/>
        <v>OKKV (OKKB) and othe</v>
      </c>
      <c r="B1047" t="s">
        <v>2337</v>
      </c>
      <c r="C1047" t="s">
        <v>2338</v>
      </c>
    </row>
    <row r="1048" spans="1:3" x14ac:dyDescent="0.25">
      <c r="A1048" t="str">
        <f t="shared" si="16"/>
        <v>OKO Pankki Oyj and o</v>
      </c>
      <c r="B1048" t="s">
        <v>2339</v>
      </c>
      <c r="C1048" t="s">
        <v>2340</v>
      </c>
    </row>
    <row r="1049" spans="1:3" x14ac:dyDescent="0.25">
      <c r="A1049" t="str">
        <f t="shared" si="16"/>
        <v>OKO Pankki Oyj and o</v>
      </c>
      <c r="B1049" t="s">
        <v>2339</v>
      </c>
      <c r="C1049" t="s">
        <v>2340</v>
      </c>
    </row>
    <row r="1050" spans="1:3" x14ac:dyDescent="0.25">
      <c r="A1050" t="str">
        <f t="shared" si="16"/>
        <v>Oleg Vladimirovich D</v>
      </c>
      <c r="B1050" t="s">
        <v>2341</v>
      </c>
      <c r="C1050" t="s">
        <v>2342</v>
      </c>
    </row>
    <row r="1051" spans="1:3" x14ac:dyDescent="0.25">
      <c r="A1051" t="str">
        <f t="shared" si="16"/>
        <v>O?egs Roš?ins v. Rep</v>
      </c>
      <c r="B1051" t="s">
        <v>2343</v>
      </c>
      <c r="C1051" t="s">
        <v>2344</v>
      </c>
    </row>
    <row r="1052" spans="1:3" x14ac:dyDescent="0.25">
      <c r="A1052" t="str">
        <f t="shared" si="16"/>
        <v>Oleovest Pte. Ltd. v</v>
      </c>
      <c r="B1052" t="s">
        <v>2345</v>
      </c>
      <c r="C1052" t="s">
        <v>2346</v>
      </c>
    </row>
    <row r="1053" spans="1:3" x14ac:dyDescent="0.25">
      <c r="A1053" t="str">
        <f t="shared" si="16"/>
        <v>Olga Ovchinnikova v.</v>
      </c>
      <c r="B1053" t="s">
        <v>2347</v>
      </c>
      <c r="C1053" t="s">
        <v>2348</v>
      </c>
    </row>
    <row r="1054" spans="1:3" x14ac:dyDescent="0.25">
      <c r="A1054" t="str">
        <f t="shared" si="16"/>
        <v>Olin Holdings Limite</v>
      </c>
      <c r="B1054" t="s">
        <v>2349</v>
      </c>
      <c r="C1054" t="s">
        <v>2350</v>
      </c>
    </row>
    <row r="1055" spans="1:3" x14ac:dyDescent="0.25">
      <c r="A1055" t="str">
        <f t="shared" si="16"/>
        <v xml:space="preserve">Olyana Holdings LLC </v>
      </c>
      <c r="B1055" t="s">
        <v>2351</v>
      </c>
      <c r="C1055" t="s">
        <v>2352</v>
      </c>
    </row>
    <row r="1056" spans="1:3" x14ac:dyDescent="0.25">
      <c r="A1056" t="str">
        <f t="shared" si="16"/>
        <v>Olympic Entertainmen</v>
      </c>
      <c r="B1056" t="s">
        <v>2353</v>
      </c>
      <c r="C1056" t="s">
        <v>2354</v>
      </c>
    </row>
    <row r="1057" spans="1:3" x14ac:dyDescent="0.25">
      <c r="A1057" t="str">
        <f t="shared" si="16"/>
        <v>Omar Bin Sulaiman Ab</v>
      </c>
      <c r="B1057" t="s">
        <v>2355</v>
      </c>
      <c r="C1057" t="s">
        <v>2356</v>
      </c>
    </row>
    <row r="1058" spans="1:3" x14ac:dyDescent="0.25">
      <c r="A1058" t="str">
        <f t="shared" si="16"/>
        <v>Omega Engineering LL</v>
      </c>
      <c r="B1058" t="s">
        <v>2357</v>
      </c>
      <c r="C1058" t="s">
        <v>2358</v>
      </c>
    </row>
    <row r="1059" spans="1:3" x14ac:dyDescent="0.25">
      <c r="A1059" t="str">
        <f t="shared" si="16"/>
        <v>Omer Dede and Serdar</v>
      </c>
      <c r="B1059" t="s">
        <v>2359</v>
      </c>
      <c r="C1059" t="s">
        <v>2360</v>
      </c>
    </row>
    <row r="1060" spans="1:3" x14ac:dyDescent="0.25">
      <c r="A1060" t="str">
        <f t="shared" si="16"/>
        <v>OmniTRAX Enterprises</v>
      </c>
      <c r="B1060" t="s">
        <v>2361</v>
      </c>
      <c r="C1060" t="s">
        <v>2362</v>
      </c>
    </row>
    <row r="1061" spans="1:3" x14ac:dyDescent="0.25">
      <c r="A1061" t="str">
        <f t="shared" si="16"/>
        <v>OOO Manolium Process</v>
      </c>
      <c r="B1061" t="s">
        <v>2363</v>
      </c>
      <c r="C1061" t="s">
        <v>2364</v>
      </c>
    </row>
    <row r="1062" spans="1:3" x14ac:dyDescent="0.25">
      <c r="A1062" t="str">
        <f t="shared" si="16"/>
        <v>OperaFund Eco-Invest</v>
      </c>
      <c r="B1062" t="s">
        <v>2365</v>
      </c>
      <c r="C1062" t="s">
        <v>2366</v>
      </c>
    </row>
    <row r="1063" spans="1:3" x14ac:dyDescent="0.25">
      <c r="A1063" t="str">
        <f t="shared" si="16"/>
        <v>Opic Karimun Corpora</v>
      </c>
      <c r="B1063" t="s">
        <v>2367</v>
      </c>
      <c r="C1063" t="s">
        <v>2368</v>
      </c>
    </row>
    <row r="1064" spans="1:3" x14ac:dyDescent="0.25">
      <c r="A1064" t="str">
        <f t="shared" si="16"/>
        <v xml:space="preserve">Optima Ventures LLC </v>
      </c>
      <c r="B1064" t="s">
        <v>2369</v>
      </c>
      <c r="C1064" t="s">
        <v>2370</v>
      </c>
    </row>
    <row r="1065" spans="1:3" x14ac:dyDescent="0.25">
      <c r="A1065" t="str">
        <f t="shared" si="16"/>
        <v>Optima Ventures LLC,</v>
      </c>
      <c r="B1065" t="s">
        <v>2371</v>
      </c>
      <c r="C1065" t="s">
        <v>2372</v>
      </c>
    </row>
    <row r="1066" spans="1:3" x14ac:dyDescent="0.25">
      <c r="A1066" t="str">
        <f t="shared" si="16"/>
        <v>Orange SA v. Hashemi</v>
      </c>
      <c r="B1066" t="s">
        <v>2373</v>
      </c>
      <c r="C1066" t="s">
        <v>2374</v>
      </c>
    </row>
    <row r="1067" spans="1:3" x14ac:dyDescent="0.25">
      <c r="A1067" t="str">
        <f t="shared" si="16"/>
        <v>Orange SA v. Republi</v>
      </c>
      <c r="B1067" t="s">
        <v>2375</v>
      </c>
      <c r="C1067" t="s">
        <v>2376</v>
      </c>
    </row>
    <row r="1068" spans="1:3" x14ac:dyDescent="0.25">
      <c r="A1068" t="str">
        <f t="shared" si="16"/>
        <v>Orascom Telelcom Hol</v>
      </c>
      <c r="B1068" t="s">
        <v>2377</v>
      </c>
      <c r="C1068" t="s">
        <v>2378</v>
      </c>
    </row>
    <row r="1069" spans="1:3" x14ac:dyDescent="0.25">
      <c r="A1069" t="str">
        <f t="shared" si="16"/>
        <v>Orascom TMT Investme</v>
      </c>
      <c r="B1069" t="s">
        <v>2379</v>
      </c>
      <c r="C1069" t="s">
        <v>2380</v>
      </c>
    </row>
    <row r="1070" spans="1:3" x14ac:dyDescent="0.25">
      <c r="A1070" t="str">
        <f t="shared" si="16"/>
        <v>Orazul International</v>
      </c>
      <c r="B1070" t="s">
        <v>2381</v>
      </c>
      <c r="C1070" t="s">
        <v>2382</v>
      </c>
    </row>
    <row r="1071" spans="1:3" x14ac:dyDescent="0.25">
      <c r="A1071" t="str">
        <f t="shared" si="16"/>
        <v>Ortiz Construcciones</v>
      </c>
      <c r="B1071" t="s">
        <v>2383</v>
      </c>
      <c r="C1071" t="s">
        <v>2384</v>
      </c>
    </row>
    <row r="1072" spans="1:3" x14ac:dyDescent="0.25">
      <c r="A1072" t="str">
        <f t="shared" si="16"/>
        <v>Oschadbank v. Russia</v>
      </c>
      <c r="B1072" t="s">
        <v>2385</v>
      </c>
      <c r="C1072" t="s">
        <v>2386</v>
      </c>
    </row>
    <row r="1073" spans="1:3" x14ac:dyDescent="0.25">
      <c r="A1073" t="str">
        <f t="shared" si="16"/>
        <v xml:space="preserve">Ossama Al Sharif v. </v>
      </c>
      <c r="B1073" t="s">
        <v>2387</v>
      </c>
      <c r="C1073" t="s">
        <v>2388</v>
      </c>
    </row>
    <row r="1074" spans="1:3" x14ac:dyDescent="0.25">
      <c r="A1074" t="str">
        <f t="shared" si="16"/>
        <v xml:space="preserve">Ossama Al Sharif v. </v>
      </c>
      <c r="B1074" t="s">
        <v>2387</v>
      </c>
      <c r="C1074" t="s">
        <v>2388</v>
      </c>
    </row>
    <row r="1075" spans="1:3" x14ac:dyDescent="0.25">
      <c r="A1075" t="str">
        <f t="shared" si="16"/>
        <v xml:space="preserve">Ossama Al Sharif v. </v>
      </c>
      <c r="B1075" t="s">
        <v>2389</v>
      </c>
      <c r="C1075" t="s">
        <v>2390</v>
      </c>
    </row>
    <row r="1076" spans="1:3" x14ac:dyDescent="0.25">
      <c r="A1076" t="str">
        <f t="shared" si="16"/>
        <v xml:space="preserve">Ossama Al Sharif v. </v>
      </c>
      <c r="B1076" t="s">
        <v>2389</v>
      </c>
      <c r="C1076" t="s">
        <v>2390</v>
      </c>
    </row>
    <row r="1077" spans="1:3" x14ac:dyDescent="0.25">
      <c r="A1077" t="str">
        <f t="shared" si="16"/>
        <v xml:space="preserve">Ossama Al Sharif v. </v>
      </c>
      <c r="B1077" t="s">
        <v>2391</v>
      </c>
      <c r="C1077" t="s">
        <v>2392</v>
      </c>
    </row>
    <row r="1078" spans="1:3" x14ac:dyDescent="0.25">
      <c r="A1078" t="str">
        <f t="shared" si="16"/>
        <v xml:space="preserve">Ossama Al Sharif v. </v>
      </c>
      <c r="B1078" t="s">
        <v>2391</v>
      </c>
      <c r="C1078" t="s">
        <v>2392</v>
      </c>
    </row>
    <row r="1079" spans="1:3" x14ac:dyDescent="0.25">
      <c r="A1079" t="str">
        <f t="shared" si="16"/>
        <v>OTP Bank Plc v. Repu</v>
      </c>
      <c r="B1079" t="s">
        <v>2393</v>
      </c>
      <c r="C1079" t="s">
        <v>2394</v>
      </c>
    </row>
    <row r="1080" spans="1:3" x14ac:dyDescent="0.25">
      <c r="A1080" t="str">
        <f t="shared" si="16"/>
        <v>Oxus Gold plc v. Rep</v>
      </c>
      <c r="B1080" t="s">
        <v>2395</v>
      </c>
      <c r="C1080" t="s">
        <v>2396</v>
      </c>
    </row>
    <row r="1081" spans="1:3" x14ac:dyDescent="0.25">
      <c r="A1081" t="str">
        <f t="shared" si="16"/>
        <v>Oxus Gold plc v. Rep</v>
      </c>
      <c r="B1081" t="s">
        <v>2395</v>
      </c>
      <c r="C1081" t="s">
        <v>2396</v>
      </c>
    </row>
    <row r="1082" spans="1:3" x14ac:dyDescent="0.25">
      <c r="A1082" t="str">
        <f t="shared" si="16"/>
        <v xml:space="preserve">Oztas Construction, </v>
      </c>
      <c r="B1082" t="s">
        <v>2397</v>
      </c>
      <c r="C1082" t="s">
        <v>2398</v>
      </c>
    </row>
    <row r="1083" spans="1:3" x14ac:dyDescent="0.25">
      <c r="A1083" t="str">
        <f t="shared" si="16"/>
        <v xml:space="preserve">Pac Rim Cayman LLC. </v>
      </c>
      <c r="B1083" t="s">
        <v>2399</v>
      </c>
      <c r="C1083" t="s">
        <v>2400</v>
      </c>
    </row>
    <row r="1084" spans="1:3" x14ac:dyDescent="0.25">
      <c r="A1084" t="str">
        <f t="shared" si="16"/>
        <v>PACC Offshore Servic</v>
      </c>
      <c r="B1084" t="s">
        <v>2401</v>
      </c>
      <c r="C1084" t="s">
        <v>2402</v>
      </c>
    </row>
    <row r="1085" spans="1:3" x14ac:dyDescent="0.25">
      <c r="A1085" t="str">
        <f t="shared" si="16"/>
        <v xml:space="preserve">Pan American Energy </v>
      </c>
      <c r="B1085" t="s">
        <v>2403</v>
      </c>
      <c r="C1085" t="s">
        <v>2404</v>
      </c>
    </row>
    <row r="1086" spans="1:3" x14ac:dyDescent="0.25">
      <c r="A1086" t="str">
        <f t="shared" si="16"/>
        <v xml:space="preserve">Pan American Energy </v>
      </c>
      <c r="B1086" t="s">
        <v>2405</v>
      </c>
      <c r="C1086" t="s">
        <v>2406</v>
      </c>
    </row>
    <row r="1087" spans="1:3" x14ac:dyDescent="0.25">
      <c r="A1087" t="str">
        <f t="shared" si="16"/>
        <v xml:space="preserve">Pan American Energy </v>
      </c>
      <c r="B1087" t="s">
        <v>2405</v>
      </c>
      <c r="C1087" t="s">
        <v>2406</v>
      </c>
    </row>
    <row r="1088" spans="1:3" x14ac:dyDescent="0.25">
      <c r="A1088" t="str">
        <f t="shared" si="16"/>
        <v>Panamericana Televis</v>
      </c>
      <c r="B1088" t="s">
        <v>2407</v>
      </c>
      <c r="C1088" t="s">
        <v>2408</v>
      </c>
    </row>
    <row r="1089" spans="1:3" x14ac:dyDescent="0.25">
      <c r="A1089" t="str">
        <f t="shared" si="16"/>
        <v>Pantechniki S.A. Con</v>
      </c>
      <c r="B1089" t="s">
        <v>2409</v>
      </c>
      <c r="C1089" t="s">
        <v>2410</v>
      </c>
    </row>
    <row r="1090" spans="1:3" x14ac:dyDescent="0.25">
      <c r="A1090" t="str">
        <f t="shared" si="16"/>
        <v>PAO Tatneft (formerl</v>
      </c>
      <c r="B1090" t="s">
        <v>2411</v>
      </c>
      <c r="C1090" t="s">
        <v>2412</v>
      </c>
    </row>
    <row r="1091" spans="1:3" x14ac:dyDescent="0.25">
      <c r="A1091" t="str">
        <f t="shared" ref="A1091:A1154" si="17">LEFT(B1091,20)</f>
        <v>Parkerings-Compagnie</v>
      </c>
      <c r="B1091" t="s">
        <v>2413</v>
      </c>
      <c r="C1091" t="s">
        <v>2414</v>
      </c>
    </row>
    <row r="1092" spans="1:3" x14ac:dyDescent="0.25">
      <c r="A1092" t="str">
        <f t="shared" si="17"/>
        <v>Participaciones Inve</v>
      </c>
      <c r="B1092" t="s">
        <v>2415</v>
      </c>
      <c r="C1092" t="s">
        <v>2416</v>
      </c>
    </row>
    <row r="1093" spans="1:3" x14ac:dyDescent="0.25">
      <c r="A1093" t="str">
        <f t="shared" si="17"/>
        <v>Patel Engineering Li</v>
      </c>
      <c r="B1093" t="s">
        <v>2417</v>
      </c>
      <c r="C1093" t="s">
        <v>2418</v>
      </c>
    </row>
    <row r="1094" spans="1:3" x14ac:dyDescent="0.25">
      <c r="A1094" t="str">
        <f t="shared" si="17"/>
        <v xml:space="preserve">Patrick Mitchell v. </v>
      </c>
      <c r="B1094" t="s">
        <v>2419</v>
      </c>
      <c r="C1094" t="s">
        <v>2420</v>
      </c>
    </row>
    <row r="1095" spans="1:3" x14ac:dyDescent="0.25">
      <c r="A1095" t="str">
        <f t="shared" si="17"/>
        <v>Pawlowski AG and Pro</v>
      </c>
      <c r="B1095" t="s">
        <v>2421</v>
      </c>
      <c r="C1095" t="s">
        <v>2422</v>
      </c>
    </row>
    <row r="1096" spans="1:3" x14ac:dyDescent="0.25">
      <c r="A1096" t="str">
        <f t="shared" si="17"/>
        <v>Pawlowski AG, Projec</v>
      </c>
      <c r="B1096" t="s">
        <v>2423</v>
      </c>
      <c r="C1096" t="s">
        <v>2424</v>
      </c>
    </row>
    <row r="1097" spans="1:3" x14ac:dyDescent="0.25">
      <c r="A1097" t="str">
        <f t="shared" si="17"/>
        <v>Paz Holdings Ltd. v.</v>
      </c>
      <c r="B1097" t="s">
        <v>2425</v>
      </c>
      <c r="C1097" t="s">
        <v>2426</v>
      </c>
    </row>
    <row r="1098" spans="1:3" x14ac:dyDescent="0.25">
      <c r="A1098" t="str">
        <f t="shared" si="17"/>
        <v>Perenco Ecuador Limi</v>
      </c>
      <c r="B1098" t="s">
        <v>2427</v>
      </c>
      <c r="C1098" t="s">
        <v>2428</v>
      </c>
    </row>
    <row r="1099" spans="1:3" x14ac:dyDescent="0.25">
      <c r="A1099" t="str">
        <f t="shared" si="17"/>
        <v xml:space="preserve">Peruvian Victims of </v>
      </c>
      <c r="B1099" t="s">
        <v>2429</v>
      </c>
      <c r="C1099" t="s">
        <v>2430</v>
      </c>
    </row>
    <row r="1100" spans="1:3" x14ac:dyDescent="0.25">
      <c r="A1100" t="str">
        <f t="shared" si="17"/>
        <v>Peter A. Allard v. T</v>
      </c>
      <c r="B1100" t="s">
        <v>2431</v>
      </c>
      <c r="C1100" t="s">
        <v>2432</v>
      </c>
    </row>
    <row r="1101" spans="1:3" x14ac:dyDescent="0.25">
      <c r="A1101" t="str">
        <f t="shared" si="17"/>
        <v>Peter A. Allard v. T</v>
      </c>
      <c r="B1101" t="s">
        <v>2431</v>
      </c>
      <c r="C1101" t="s">
        <v>2432</v>
      </c>
    </row>
    <row r="1102" spans="1:3" x14ac:dyDescent="0.25">
      <c r="A1102" t="str">
        <f t="shared" si="17"/>
        <v xml:space="preserve">Peter De Sutter and </v>
      </c>
      <c r="B1102" t="s">
        <v>2433</v>
      </c>
      <c r="C1102" t="s">
        <v>2434</v>
      </c>
    </row>
    <row r="1103" spans="1:3" x14ac:dyDescent="0.25">
      <c r="A1103" t="str">
        <f t="shared" si="17"/>
        <v>Peter Franz Voecklin</v>
      </c>
      <c r="B1103" t="s">
        <v>2435</v>
      </c>
      <c r="C1103" t="s">
        <v>2436</v>
      </c>
    </row>
    <row r="1104" spans="1:3" x14ac:dyDescent="0.25">
      <c r="A1104" t="str">
        <f t="shared" si="17"/>
        <v xml:space="preserve">Peteris Pildegovics </v>
      </c>
      <c r="B1104" t="s">
        <v>2437</v>
      </c>
      <c r="C1104" t="s">
        <v>2438</v>
      </c>
    </row>
    <row r="1105" spans="1:3" x14ac:dyDescent="0.25">
      <c r="A1105" t="str">
        <f t="shared" si="17"/>
        <v>Petrobart Limited v.</v>
      </c>
      <c r="B1105" t="s">
        <v>2439</v>
      </c>
      <c r="C1105" t="s">
        <v>2440</v>
      </c>
    </row>
    <row r="1106" spans="1:3" x14ac:dyDescent="0.25">
      <c r="A1106" t="str">
        <f t="shared" si="17"/>
        <v>Petroceltic Holdings</v>
      </c>
      <c r="B1106" t="s">
        <v>2441</v>
      </c>
      <c r="C1106" t="s">
        <v>2442</v>
      </c>
    </row>
    <row r="1107" spans="1:3" x14ac:dyDescent="0.25">
      <c r="A1107" t="str">
        <f t="shared" si="17"/>
        <v>Petrochemical Holdin</v>
      </c>
      <c r="B1107" t="s">
        <v>2443</v>
      </c>
      <c r="C1107" t="s">
        <v>2444</v>
      </c>
    </row>
    <row r="1108" spans="1:3" x14ac:dyDescent="0.25">
      <c r="A1108" t="str">
        <f t="shared" si="17"/>
        <v>PETRONAS Internation</v>
      </c>
      <c r="B1108" t="s">
        <v>2445</v>
      </c>
      <c r="C1108" t="s">
        <v>2446</v>
      </c>
    </row>
    <row r="1109" spans="1:3" x14ac:dyDescent="0.25">
      <c r="A1109" t="str">
        <f t="shared" si="17"/>
        <v xml:space="preserve">Petronor E&amp;P Gambia </v>
      </c>
      <c r="B1109" t="s">
        <v>2447</v>
      </c>
      <c r="C1109" t="s">
        <v>2448</v>
      </c>
    </row>
    <row r="1110" spans="1:3" x14ac:dyDescent="0.25">
      <c r="A1110" t="str">
        <f t="shared" si="17"/>
        <v>Philip Morris Asia L</v>
      </c>
      <c r="B1110" t="s">
        <v>2449</v>
      </c>
      <c r="C1110" t="s">
        <v>2450</v>
      </c>
    </row>
    <row r="1111" spans="1:3" x14ac:dyDescent="0.25">
      <c r="A1111" t="str">
        <f t="shared" si="17"/>
        <v xml:space="preserve">Philip Morris Brand </v>
      </c>
      <c r="B1111" t="s">
        <v>2451</v>
      </c>
      <c r="C1111" t="s">
        <v>2452</v>
      </c>
    </row>
    <row r="1112" spans="1:3" x14ac:dyDescent="0.25">
      <c r="A1112" t="str">
        <f t="shared" si="17"/>
        <v>Philip Morris Intern</v>
      </c>
      <c r="B1112" t="s">
        <v>2453</v>
      </c>
      <c r="C1112" t="s">
        <v>2454</v>
      </c>
    </row>
    <row r="1113" spans="1:3" x14ac:dyDescent="0.25">
      <c r="A1113" t="str">
        <f t="shared" si="17"/>
        <v xml:space="preserve">Philippe Gruslin v. </v>
      </c>
      <c r="B1113" t="s">
        <v>2455</v>
      </c>
      <c r="C1113" t="s">
        <v>2456</v>
      </c>
    </row>
    <row r="1114" spans="1:3" x14ac:dyDescent="0.25">
      <c r="A1114" t="str">
        <f t="shared" si="17"/>
        <v xml:space="preserve">Philippe Gruslin v. </v>
      </c>
      <c r="B1114" t="s">
        <v>2455</v>
      </c>
      <c r="C1114" t="s">
        <v>2456</v>
      </c>
    </row>
    <row r="1115" spans="1:3" x14ac:dyDescent="0.25">
      <c r="A1115" t="str">
        <f t="shared" si="17"/>
        <v xml:space="preserve">Philippe Gruslin v. </v>
      </c>
      <c r="B1115" t="s">
        <v>2457</v>
      </c>
      <c r="C1115" t="s">
        <v>2458</v>
      </c>
    </row>
    <row r="1116" spans="1:3" x14ac:dyDescent="0.25">
      <c r="A1116" t="str">
        <f t="shared" si="17"/>
        <v>Phoenix Action, Ltd.</v>
      </c>
      <c r="B1116" t="s">
        <v>2459</v>
      </c>
      <c r="C1116" t="s">
        <v>2460</v>
      </c>
    </row>
    <row r="1117" spans="1:3" x14ac:dyDescent="0.25">
      <c r="A1117" t="str">
        <f t="shared" si="17"/>
        <v>Photovoltaik Knopf B</v>
      </c>
      <c r="B1117" t="s">
        <v>2461</v>
      </c>
      <c r="C1117" t="s">
        <v>2462</v>
      </c>
    </row>
    <row r="1118" spans="1:3" x14ac:dyDescent="0.25">
      <c r="A1118" t="str">
        <f t="shared" si="17"/>
        <v>Piero Foresti and ot</v>
      </c>
      <c r="B1118" t="s">
        <v>2463</v>
      </c>
      <c r="C1118" t="s">
        <v>2464</v>
      </c>
    </row>
    <row r="1119" spans="1:3" x14ac:dyDescent="0.25">
      <c r="A1119" t="str">
        <f t="shared" si="17"/>
        <v>Ping An Life Insuran</v>
      </c>
      <c r="B1119" t="s">
        <v>2465</v>
      </c>
      <c r="C1119" t="s">
        <v>2466</v>
      </c>
    </row>
    <row r="1120" spans="1:3" x14ac:dyDescent="0.25">
      <c r="A1120" t="str">
        <f t="shared" si="17"/>
        <v>Pioneer Natural Reso</v>
      </c>
      <c r="B1120" t="s">
        <v>2467</v>
      </c>
      <c r="C1120" t="s">
        <v>2468</v>
      </c>
    </row>
    <row r="1121" spans="1:3" x14ac:dyDescent="0.25">
      <c r="A1121" t="str">
        <f t="shared" si="17"/>
        <v>Pioneer Natural Reso</v>
      </c>
      <c r="B1121" t="s">
        <v>2467</v>
      </c>
      <c r="C1121" t="s">
        <v>2468</v>
      </c>
    </row>
    <row r="1122" spans="1:3" x14ac:dyDescent="0.25">
      <c r="A1122" t="str">
        <f t="shared" si="17"/>
        <v>PJSC DTEK Krymenergo</v>
      </c>
      <c r="B1122" t="s">
        <v>2469</v>
      </c>
      <c r="C1122" t="s">
        <v>2470</v>
      </c>
    </row>
    <row r="1123" spans="1:3" x14ac:dyDescent="0.25">
      <c r="A1123" t="str">
        <f t="shared" si="17"/>
        <v>PJSC Gazprom v. Ukra</v>
      </c>
      <c r="B1123" t="s">
        <v>2471</v>
      </c>
      <c r="C1123" t="s">
        <v>2472</v>
      </c>
    </row>
    <row r="1124" spans="1:3" x14ac:dyDescent="0.25">
      <c r="A1124" t="str">
        <f t="shared" si="17"/>
        <v>PJSC RusHydro v. Kyr</v>
      </c>
      <c r="B1124" t="s">
        <v>2473</v>
      </c>
      <c r="C1124" t="s">
        <v>2474</v>
      </c>
    </row>
    <row r="1125" spans="1:3" x14ac:dyDescent="0.25">
      <c r="A1125" t="str">
        <f t="shared" si="17"/>
        <v>PJSC Ukrnafta v. Rus</v>
      </c>
      <c r="B1125" t="s">
        <v>2475</v>
      </c>
      <c r="C1125" t="s">
        <v>2476</v>
      </c>
    </row>
    <row r="1126" spans="1:3" x14ac:dyDescent="0.25">
      <c r="A1126" t="str">
        <f t="shared" si="17"/>
        <v>PJSC Ukrnafta v. Rus</v>
      </c>
      <c r="B1126" t="s">
        <v>2475</v>
      </c>
      <c r="C1126" t="s">
        <v>2476</v>
      </c>
    </row>
    <row r="1127" spans="1:3" x14ac:dyDescent="0.25">
      <c r="A1127" t="str">
        <f t="shared" si="17"/>
        <v>PL Holdings S.A.R.L.</v>
      </c>
      <c r="B1127" t="s">
        <v>2477</v>
      </c>
      <c r="C1127" t="s">
        <v>2478</v>
      </c>
    </row>
    <row r="1128" spans="1:3" x14ac:dyDescent="0.25">
      <c r="A1128" t="str">
        <f t="shared" si="17"/>
        <v>Plama Consortium Lim</v>
      </c>
      <c r="B1128" t="s">
        <v>2479</v>
      </c>
      <c r="C1128" t="s">
        <v>2480</v>
      </c>
    </row>
    <row r="1129" spans="1:3" x14ac:dyDescent="0.25">
      <c r="A1129" t="str">
        <f t="shared" si="17"/>
        <v>Pluspetrol Perú Corp</v>
      </c>
      <c r="B1129" t="s">
        <v>2481</v>
      </c>
      <c r="C1129" t="s">
        <v>2482</v>
      </c>
    </row>
    <row r="1130" spans="1:3" x14ac:dyDescent="0.25">
      <c r="A1130" t="str">
        <f t="shared" si="17"/>
        <v>PNG Sustainable Deve</v>
      </c>
      <c r="B1130" t="s">
        <v>2483</v>
      </c>
      <c r="C1130" t="s">
        <v>2484</v>
      </c>
    </row>
    <row r="1131" spans="1:3" x14ac:dyDescent="0.25">
      <c r="A1131" t="str">
        <f t="shared" si="17"/>
        <v>Poltava Gas B.V. and</v>
      </c>
      <c r="B1131" t="s">
        <v>2485</v>
      </c>
      <c r="C1131" t="s">
        <v>2486</v>
      </c>
    </row>
    <row r="1132" spans="1:3" x14ac:dyDescent="0.25">
      <c r="A1132" t="str">
        <f t="shared" si="17"/>
        <v>Pope &amp; Talbot Inc. v</v>
      </c>
      <c r="B1132" t="s">
        <v>2487</v>
      </c>
      <c r="C1132" t="s">
        <v>2488</v>
      </c>
    </row>
    <row r="1133" spans="1:3" x14ac:dyDescent="0.25">
      <c r="A1133" t="str">
        <f t="shared" si="17"/>
        <v>Portigon AG v. Kingd</v>
      </c>
      <c r="B1133" t="s">
        <v>2489</v>
      </c>
      <c r="C1133" t="s">
        <v>2490</v>
      </c>
    </row>
    <row r="1134" spans="1:3" x14ac:dyDescent="0.25">
      <c r="A1134" t="str">
        <f t="shared" si="17"/>
        <v xml:space="preserve">Poštová banka, a.s. </v>
      </c>
      <c r="B1134" t="s">
        <v>2491</v>
      </c>
      <c r="C1134" t="s">
        <v>2492</v>
      </c>
    </row>
    <row r="1135" spans="1:3" x14ac:dyDescent="0.25">
      <c r="A1135" t="str">
        <f t="shared" si="17"/>
        <v>Power Rental Asset C</v>
      </c>
      <c r="B1135" t="s">
        <v>2493</v>
      </c>
      <c r="C1135" t="s">
        <v>2494</v>
      </c>
    </row>
    <row r="1136" spans="1:3" x14ac:dyDescent="0.25">
      <c r="A1136" t="str">
        <f t="shared" si="17"/>
        <v>Prairie Mining v. Re</v>
      </c>
      <c r="B1136" t="s">
        <v>2495</v>
      </c>
      <c r="C1136" t="s">
        <v>2496</v>
      </c>
    </row>
    <row r="1137" spans="1:3" x14ac:dyDescent="0.25">
      <c r="A1137" t="str">
        <f t="shared" si="17"/>
        <v xml:space="preserve">Pren Nreka v. Czech </v>
      </c>
      <c r="B1137" t="s">
        <v>2497</v>
      </c>
      <c r="C1137" t="s">
        <v>2498</v>
      </c>
    </row>
    <row r="1138" spans="1:3" x14ac:dyDescent="0.25">
      <c r="A1138" t="str">
        <f t="shared" si="17"/>
        <v>Prenay Agarwal, Vini</v>
      </c>
      <c r="B1138" t="s">
        <v>2499</v>
      </c>
      <c r="C1138" t="s">
        <v>2500</v>
      </c>
    </row>
    <row r="1139" spans="1:3" x14ac:dyDescent="0.25">
      <c r="A1139" t="str">
        <f t="shared" si="17"/>
        <v>Prens Turizm Kuyumcu</v>
      </c>
      <c r="B1139" t="s">
        <v>2501</v>
      </c>
      <c r="C1139" t="s">
        <v>2502</v>
      </c>
    </row>
    <row r="1140" spans="1:3" x14ac:dyDescent="0.25">
      <c r="A1140" t="str">
        <f t="shared" si="17"/>
        <v>President Allende Fo</v>
      </c>
      <c r="B1140" t="s">
        <v>2503</v>
      </c>
      <c r="C1140" t="s">
        <v>2504</v>
      </c>
    </row>
    <row r="1141" spans="1:3" x14ac:dyDescent="0.25">
      <c r="A1141" t="str">
        <f t="shared" si="17"/>
        <v>Primero Mining Corp.</v>
      </c>
      <c r="B1141" t="s">
        <v>2505</v>
      </c>
      <c r="C1141" t="s">
        <v>2506</v>
      </c>
    </row>
    <row r="1142" spans="1:3" x14ac:dyDescent="0.25">
      <c r="A1142" t="str">
        <f t="shared" si="17"/>
        <v>Progas Energy Ltd v.</v>
      </c>
      <c r="B1142" t="s">
        <v>2507</v>
      </c>
      <c r="C1142" t="s">
        <v>2508</v>
      </c>
    </row>
    <row r="1143" spans="1:3" x14ac:dyDescent="0.25">
      <c r="A1143" t="str">
        <f t="shared" si="17"/>
        <v>PSEG Global Inc. and</v>
      </c>
      <c r="B1143" t="s">
        <v>2509</v>
      </c>
      <c r="C1143" t="s">
        <v>2510</v>
      </c>
    </row>
    <row r="1144" spans="1:3" x14ac:dyDescent="0.25">
      <c r="A1144" t="str">
        <f t="shared" si="17"/>
        <v>PSEG Global Inc. and</v>
      </c>
      <c r="B1144" t="s">
        <v>2509</v>
      </c>
      <c r="C1144" t="s">
        <v>2510</v>
      </c>
    </row>
    <row r="1145" spans="1:3" x14ac:dyDescent="0.25">
      <c r="A1145" t="str">
        <f t="shared" si="17"/>
        <v>PT Ventures, SGPS, S</v>
      </c>
      <c r="B1145" t="s">
        <v>2511</v>
      </c>
      <c r="C1145" t="s">
        <v>2512</v>
      </c>
    </row>
    <row r="1146" spans="1:3" x14ac:dyDescent="0.25">
      <c r="A1146" t="str">
        <f t="shared" si="17"/>
        <v>PTT Energy Resources</v>
      </c>
      <c r="B1146" t="s">
        <v>2513</v>
      </c>
      <c r="C1146" t="s">
        <v>2514</v>
      </c>
    </row>
    <row r="1147" spans="1:3" x14ac:dyDescent="0.25">
      <c r="A1147" t="str">
        <f t="shared" si="17"/>
        <v>Public Joint Stock C</v>
      </c>
      <c r="B1147" t="s">
        <v>2515</v>
      </c>
      <c r="C1147" t="s">
        <v>2516</v>
      </c>
    </row>
    <row r="1148" spans="1:3" x14ac:dyDescent="0.25">
      <c r="A1148" t="str">
        <f t="shared" si="17"/>
        <v>Puma Energy Holdings</v>
      </c>
      <c r="B1148" t="s">
        <v>2517</v>
      </c>
      <c r="C1148" t="s">
        <v>2518</v>
      </c>
    </row>
    <row r="1149" spans="1:3" x14ac:dyDescent="0.25">
      <c r="A1149" t="str">
        <f t="shared" si="17"/>
        <v>Puma Energy PNG Supp</v>
      </c>
      <c r="B1149" t="s">
        <v>2519</v>
      </c>
      <c r="C1149" t="s">
        <v>2520</v>
      </c>
    </row>
    <row r="1150" spans="1:3" x14ac:dyDescent="0.25">
      <c r="A1150" t="str">
        <f t="shared" si="17"/>
        <v>PV Investors v. King</v>
      </c>
      <c r="B1150" t="s">
        <v>2521</v>
      </c>
      <c r="C1150" t="s">
        <v>2522</v>
      </c>
    </row>
    <row r="1151" spans="1:3" x14ac:dyDescent="0.25">
      <c r="A1151" t="str">
        <f t="shared" si="17"/>
        <v>Qalaa Holdings and A</v>
      </c>
      <c r="B1151" t="s">
        <v>2523</v>
      </c>
      <c r="C1151" t="s">
        <v>2524</v>
      </c>
    </row>
    <row r="1152" spans="1:3" x14ac:dyDescent="0.25">
      <c r="A1152" t="str">
        <f t="shared" si="17"/>
        <v xml:space="preserve">Qatar Airways Group </v>
      </c>
      <c r="B1152" t="s">
        <v>2525</v>
      </c>
      <c r="C1152" t="s">
        <v>2526</v>
      </c>
    </row>
    <row r="1153" spans="1:3" x14ac:dyDescent="0.25">
      <c r="A1153" t="str">
        <f t="shared" si="17"/>
        <v xml:space="preserve">Qatar Airways Group </v>
      </c>
      <c r="B1153" t="s">
        <v>2527</v>
      </c>
      <c r="C1153" t="s">
        <v>2528</v>
      </c>
    </row>
    <row r="1154" spans="1:3" x14ac:dyDescent="0.25">
      <c r="A1154" t="str">
        <f t="shared" si="17"/>
        <v>Qatar Airways v. Ara</v>
      </c>
      <c r="B1154" t="s">
        <v>2529</v>
      </c>
      <c r="C1154" t="s">
        <v>2530</v>
      </c>
    </row>
    <row r="1155" spans="1:3" x14ac:dyDescent="0.25">
      <c r="A1155" t="str">
        <f t="shared" ref="A1155:A1218" si="18">LEFT(B1155,20)</f>
        <v>Qatar Airways v. Kin</v>
      </c>
      <c r="B1155" t="s">
        <v>2531</v>
      </c>
      <c r="C1155" t="s">
        <v>2532</v>
      </c>
    </row>
    <row r="1156" spans="1:3" x14ac:dyDescent="0.25">
      <c r="A1156" t="str">
        <f t="shared" si="18"/>
        <v xml:space="preserve">Qatar National Bank </v>
      </c>
      <c r="B1156" t="s">
        <v>2533</v>
      </c>
      <c r="C1156" t="s">
        <v>2534</v>
      </c>
    </row>
    <row r="1157" spans="1:3" x14ac:dyDescent="0.25">
      <c r="A1157" t="str">
        <f t="shared" si="18"/>
        <v>Qatar Pharma for Pha</v>
      </c>
      <c r="B1157" t="s">
        <v>2535</v>
      </c>
      <c r="C1157" t="s">
        <v>2536</v>
      </c>
    </row>
    <row r="1158" spans="1:3" x14ac:dyDescent="0.25">
      <c r="A1158" t="str">
        <f t="shared" si="18"/>
        <v>Qiong Ye and Jianpin</v>
      </c>
      <c r="B1158" t="s">
        <v>2537</v>
      </c>
      <c r="C1158" t="s">
        <v>2538</v>
      </c>
    </row>
    <row r="1159" spans="1:3" x14ac:dyDescent="0.25">
      <c r="A1159" t="str">
        <f t="shared" si="18"/>
        <v>Quadrant Pacific Gro</v>
      </c>
      <c r="B1159" t="s">
        <v>2539</v>
      </c>
      <c r="C1159" t="s">
        <v>2540</v>
      </c>
    </row>
    <row r="1160" spans="1:3" x14ac:dyDescent="0.25">
      <c r="A1160" t="str">
        <f t="shared" si="18"/>
        <v>Quadrant Pacific Gro</v>
      </c>
      <c r="B1160" t="s">
        <v>2539</v>
      </c>
      <c r="C1160" t="s">
        <v>2540</v>
      </c>
    </row>
    <row r="1161" spans="1:3" x14ac:dyDescent="0.25">
      <c r="A1161" t="str">
        <f t="shared" si="18"/>
        <v>Quanta Services Neth</v>
      </c>
      <c r="B1161" t="s">
        <v>2541</v>
      </c>
      <c r="C1161" t="s">
        <v>2542</v>
      </c>
    </row>
    <row r="1162" spans="1:3" x14ac:dyDescent="0.25">
      <c r="A1162" t="str">
        <f t="shared" si="18"/>
        <v>Quasar de Valors SIC</v>
      </c>
      <c r="B1162" t="s">
        <v>2543</v>
      </c>
      <c r="C1162" t="s">
        <v>2544</v>
      </c>
    </row>
    <row r="1163" spans="1:3" x14ac:dyDescent="0.25">
      <c r="A1163" t="str">
        <f t="shared" si="18"/>
        <v>Quiborax S.A., Non M</v>
      </c>
      <c r="B1163" t="s">
        <v>2545</v>
      </c>
      <c r="C1163" t="s">
        <v>2546</v>
      </c>
    </row>
    <row r="1164" spans="1:3" x14ac:dyDescent="0.25">
      <c r="A1164" t="str">
        <f t="shared" si="18"/>
        <v>R.S.E. Holdings AG v</v>
      </c>
      <c r="B1164" t="s">
        <v>2547</v>
      </c>
      <c r="C1164" t="s">
        <v>2548</v>
      </c>
    </row>
    <row r="1165" spans="1:3" x14ac:dyDescent="0.25">
      <c r="A1165" t="str">
        <f t="shared" si="18"/>
        <v>R.S.E. Holdings AG v</v>
      </c>
      <c r="B1165" t="s">
        <v>2547</v>
      </c>
      <c r="C1165" t="s">
        <v>2548</v>
      </c>
    </row>
    <row r="1166" spans="1:3" x14ac:dyDescent="0.25">
      <c r="A1166" t="str">
        <f t="shared" si="18"/>
        <v>Rafat Ali Rizvi v. R</v>
      </c>
      <c r="B1166" t="s">
        <v>2549</v>
      </c>
      <c r="C1166" t="s">
        <v>2550</v>
      </c>
    </row>
    <row r="1167" spans="1:3" x14ac:dyDescent="0.25">
      <c r="A1167" t="str">
        <f t="shared" si="18"/>
        <v>Raiffeisen Bank Inte</v>
      </c>
      <c r="B1167" t="s">
        <v>2551</v>
      </c>
      <c r="C1167" t="s">
        <v>2552</v>
      </c>
    </row>
    <row r="1168" spans="1:3" x14ac:dyDescent="0.25">
      <c r="A1168" t="str">
        <f t="shared" si="18"/>
        <v>Raiffeisen Bank Inte</v>
      </c>
      <c r="B1168" t="s">
        <v>2553</v>
      </c>
      <c r="C1168" t="s">
        <v>2554</v>
      </c>
    </row>
    <row r="1169" spans="1:3" x14ac:dyDescent="0.25">
      <c r="A1169" t="str">
        <f t="shared" si="18"/>
        <v>Rail World LLC and o</v>
      </c>
      <c r="B1169" t="s">
        <v>2555</v>
      </c>
      <c r="C1169" t="s">
        <v>2556</v>
      </c>
    </row>
    <row r="1170" spans="1:3" x14ac:dyDescent="0.25">
      <c r="A1170" t="str">
        <f t="shared" si="18"/>
        <v>Railroad Development</v>
      </c>
      <c r="B1170" t="s">
        <v>2557</v>
      </c>
      <c r="C1170" t="s">
        <v>2558</v>
      </c>
    </row>
    <row r="1171" spans="1:3" x14ac:dyDescent="0.25">
      <c r="A1171" t="str">
        <f t="shared" si="18"/>
        <v>Raimundo J. Santamar</v>
      </c>
      <c r="B1171" t="s">
        <v>2559</v>
      </c>
      <c r="C1171" t="s">
        <v>2560</v>
      </c>
    </row>
    <row r="1172" spans="1:3" x14ac:dyDescent="0.25">
      <c r="A1172" t="str">
        <f t="shared" si="18"/>
        <v>Rand Investments Ltd</v>
      </c>
      <c r="B1172" t="s">
        <v>2561</v>
      </c>
      <c r="C1172" t="s">
        <v>2562</v>
      </c>
    </row>
    <row r="1173" spans="1:3" x14ac:dyDescent="0.25">
      <c r="A1173" t="str">
        <f t="shared" si="18"/>
        <v>Range Resources Limi</v>
      </c>
      <c r="B1173" t="s">
        <v>2563</v>
      </c>
      <c r="C1173" t="s">
        <v>2564</v>
      </c>
    </row>
    <row r="1174" spans="1:3" x14ac:dyDescent="0.25">
      <c r="A1174" t="str">
        <f t="shared" si="18"/>
        <v>Ras Al Khaimah Inves</v>
      </c>
      <c r="B1174" t="s">
        <v>2565</v>
      </c>
      <c r="C1174" t="s">
        <v>2566</v>
      </c>
    </row>
    <row r="1175" spans="1:3" x14ac:dyDescent="0.25">
      <c r="A1175" t="str">
        <f t="shared" si="18"/>
        <v>Rasia FZE and Joseph</v>
      </c>
      <c r="B1175" t="s">
        <v>2567</v>
      </c>
      <c r="C1175" t="s">
        <v>2568</v>
      </c>
    </row>
    <row r="1176" spans="1:3" x14ac:dyDescent="0.25">
      <c r="A1176" t="str">
        <f t="shared" si="18"/>
        <v>Raúl Linares Sanoja,</v>
      </c>
      <c r="B1176" t="s">
        <v>2569</v>
      </c>
      <c r="C1176" t="s">
        <v>2570</v>
      </c>
    </row>
    <row r="1177" spans="1:3" x14ac:dyDescent="0.25">
      <c r="A1177" t="str">
        <f t="shared" si="18"/>
        <v>Raymond Charles Eyre</v>
      </c>
      <c r="B1177" t="s">
        <v>2571</v>
      </c>
      <c r="C1177" t="s">
        <v>2572</v>
      </c>
    </row>
    <row r="1178" spans="1:3" x14ac:dyDescent="0.25">
      <c r="A1178" t="str">
        <f t="shared" si="18"/>
        <v>Raymond Charles Eyre</v>
      </c>
      <c r="B1178" t="s">
        <v>2571</v>
      </c>
      <c r="C1178" t="s">
        <v>2572</v>
      </c>
    </row>
    <row r="1179" spans="1:3" x14ac:dyDescent="0.25">
      <c r="A1179" t="str">
        <f t="shared" si="18"/>
        <v>Recalvi S.L. v. Domi</v>
      </c>
      <c r="B1179" t="s">
        <v>2573</v>
      </c>
      <c r="C1179" t="s">
        <v>2574</v>
      </c>
    </row>
    <row r="1180" spans="1:3" x14ac:dyDescent="0.25">
      <c r="A1180" t="str">
        <f t="shared" si="18"/>
        <v>Recofi SA v. Sociali</v>
      </c>
      <c r="B1180" t="s">
        <v>2575</v>
      </c>
      <c r="C1180" t="s">
        <v>2576</v>
      </c>
    </row>
    <row r="1181" spans="1:3" x14ac:dyDescent="0.25">
      <c r="A1181" t="str">
        <f t="shared" si="18"/>
        <v>Red Eagle Exploratio</v>
      </c>
      <c r="B1181" t="s">
        <v>2577</v>
      </c>
      <c r="C1181" t="s">
        <v>2578</v>
      </c>
    </row>
    <row r="1182" spans="1:3" x14ac:dyDescent="0.25">
      <c r="A1182" t="str">
        <f t="shared" si="18"/>
        <v>Red Eléctrica Intern</v>
      </c>
      <c r="B1182" t="s">
        <v>2579</v>
      </c>
      <c r="C1182" t="s">
        <v>2580</v>
      </c>
    </row>
    <row r="1183" spans="1:3" x14ac:dyDescent="0.25">
      <c r="A1183" t="str">
        <f t="shared" si="18"/>
        <v>Reinhard Hans Unglau</v>
      </c>
      <c r="B1183" t="s">
        <v>2581</v>
      </c>
      <c r="C1183" t="s">
        <v>2582</v>
      </c>
    </row>
    <row r="1184" spans="1:3" x14ac:dyDescent="0.25">
      <c r="A1184" t="str">
        <f t="shared" si="18"/>
        <v>Reliant Energy Inter</v>
      </c>
      <c r="B1184" t="s">
        <v>2583</v>
      </c>
      <c r="C1184" t="s">
        <v>2584</v>
      </c>
    </row>
    <row r="1185" spans="1:3" x14ac:dyDescent="0.25">
      <c r="A1185" t="str">
        <f t="shared" si="18"/>
        <v xml:space="preserve">Remington Worldwide </v>
      </c>
      <c r="B1185" t="s">
        <v>2585</v>
      </c>
      <c r="C1185" t="s">
        <v>2586</v>
      </c>
    </row>
    <row r="1186" spans="1:3" x14ac:dyDescent="0.25">
      <c r="A1186" t="str">
        <f t="shared" si="18"/>
        <v>Renaud Jacquet and o</v>
      </c>
      <c r="B1186" t="s">
        <v>2587</v>
      </c>
      <c r="C1186" t="s">
        <v>2588</v>
      </c>
    </row>
    <row r="1187" spans="1:3" x14ac:dyDescent="0.25">
      <c r="A1187" t="str">
        <f t="shared" si="18"/>
        <v xml:space="preserve">Renée Rose Levy and </v>
      </c>
      <c r="B1187" t="s">
        <v>2589</v>
      </c>
      <c r="C1187" t="s">
        <v>2590</v>
      </c>
    </row>
    <row r="1188" spans="1:3" x14ac:dyDescent="0.25">
      <c r="A1188" t="str">
        <f t="shared" si="18"/>
        <v>Renée Rose Levy de L</v>
      </c>
      <c r="B1188" t="s">
        <v>2591</v>
      </c>
      <c r="C1188" t="s">
        <v>2592</v>
      </c>
    </row>
    <row r="1189" spans="1:3" x14ac:dyDescent="0.25">
      <c r="A1189" t="str">
        <f t="shared" si="18"/>
        <v xml:space="preserve">RENERGY S.à r.l. v. </v>
      </c>
      <c r="B1189" t="s">
        <v>2593</v>
      </c>
      <c r="C1189" t="s">
        <v>2594</v>
      </c>
    </row>
    <row r="1190" spans="1:3" x14ac:dyDescent="0.25">
      <c r="A1190" t="str">
        <f t="shared" si="18"/>
        <v>Repsol YPF Ecuador S</v>
      </c>
      <c r="B1190" t="s">
        <v>2595</v>
      </c>
      <c r="C1190" t="s">
        <v>2596</v>
      </c>
    </row>
    <row r="1191" spans="1:3" x14ac:dyDescent="0.25">
      <c r="A1191" t="str">
        <f t="shared" si="18"/>
        <v xml:space="preserve">Repsol YPF Ecuador, </v>
      </c>
      <c r="B1191" t="s">
        <v>2597</v>
      </c>
      <c r="C1191" t="s">
        <v>2598</v>
      </c>
    </row>
    <row r="1192" spans="1:3" x14ac:dyDescent="0.25">
      <c r="A1192" t="str">
        <f t="shared" si="18"/>
        <v>Repsol, S.A. and Rep</v>
      </c>
      <c r="B1192" t="s">
        <v>2599</v>
      </c>
      <c r="C1192" t="s">
        <v>2600</v>
      </c>
    </row>
    <row r="1193" spans="1:3" x14ac:dyDescent="0.25">
      <c r="A1193" t="str">
        <f t="shared" si="18"/>
        <v xml:space="preserve">Republic of Ecuador </v>
      </c>
      <c r="B1193" t="s">
        <v>2601</v>
      </c>
      <c r="C1193" t="s">
        <v>2602</v>
      </c>
    </row>
    <row r="1194" spans="1:3" x14ac:dyDescent="0.25">
      <c r="A1194" t="str">
        <f t="shared" si="18"/>
        <v xml:space="preserve">Republic of Ecuador </v>
      </c>
      <c r="B1194" t="s">
        <v>2601</v>
      </c>
      <c r="C1194" t="s">
        <v>2602</v>
      </c>
    </row>
    <row r="1195" spans="1:3" x14ac:dyDescent="0.25">
      <c r="A1195" t="str">
        <f t="shared" si="18"/>
        <v>Republic of Equatori</v>
      </c>
      <c r="B1195" t="s">
        <v>2603</v>
      </c>
      <c r="C1195" t="s">
        <v>2604</v>
      </c>
    </row>
    <row r="1196" spans="1:3" x14ac:dyDescent="0.25">
      <c r="A1196" t="str">
        <f t="shared" si="18"/>
        <v>Republic of Italy v.</v>
      </c>
      <c r="B1196" t="s">
        <v>2605</v>
      </c>
      <c r="C1196" t="s">
        <v>2606</v>
      </c>
    </row>
    <row r="1197" spans="1:3" x14ac:dyDescent="0.25">
      <c r="A1197" t="str">
        <f t="shared" si="18"/>
        <v xml:space="preserve">Republic of Peru v. </v>
      </c>
      <c r="B1197" t="s">
        <v>2607</v>
      </c>
      <c r="C1197" t="s">
        <v>2608</v>
      </c>
    </row>
    <row r="1198" spans="1:3" x14ac:dyDescent="0.25">
      <c r="A1198" t="str">
        <f t="shared" si="18"/>
        <v>Resolute Forest Prod</v>
      </c>
      <c r="B1198" t="s">
        <v>2609</v>
      </c>
      <c r="C1198" t="s">
        <v>2610</v>
      </c>
    </row>
    <row r="1199" spans="1:3" x14ac:dyDescent="0.25">
      <c r="A1199" t="str">
        <f t="shared" si="18"/>
        <v xml:space="preserve">Retire in Chiriqui, </v>
      </c>
      <c r="B1199" t="s">
        <v>2611</v>
      </c>
      <c r="C1199" t="s">
        <v>2612</v>
      </c>
    </row>
    <row r="1200" spans="1:3" x14ac:dyDescent="0.25">
      <c r="A1200" t="str">
        <f t="shared" si="18"/>
        <v>Reynolds Jamaica Min</v>
      </c>
      <c r="B1200" t="s">
        <v>2613</v>
      </c>
      <c r="C1200" t="s">
        <v>2614</v>
      </c>
    </row>
    <row r="1201" spans="1:3" x14ac:dyDescent="0.25">
      <c r="A1201" t="str">
        <f t="shared" si="18"/>
        <v>RGA Reinsurance Comp</v>
      </c>
      <c r="B1201" t="s">
        <v>2615</v>
      </c>
      <c r="C1201" t="s">
        <v>2616</v>
      </c>
    </row>
    <row r="1202" spans="1:3" x14ac:dyDescent="0.25">
      <c r="A1202" t="str">
        <f t="shared" si="18"/>
        <v>RGA Reinsurance Comp</v>
      </c>
      <c r="B1202" t="s">
        <v>2615</v>
      </c>
      <c r="C1202" t="s">
        <v>2616</v>
      </c>
    </row>
    <row r="1203" spans="1:3" x14ac:dyDescent="0.25">
      <c r="A1203" t="str">
        <f t="shared" si="18"/>
        <v>Richard N. Westbury,</v>
      </c>
      <c r="B1203" t="s">
        <v>2617</v>
      </c>
      <c r="C1203" t="s">
        <v>2618</v>
      </c>
    </row>
    <row r="1204" spans="1:3" x14ac:dyDescent="0.25">
      <c r="A1204" t="str">
        <f t="shared" si="18"/>
        <v>Richard N. Westbury,</v>
      </c>
      <c r="B1204" t="s">
        <v>2617</v>
      </c>
      <c r="C1204" t="s">
        <v>2618</v>
      </c>
    </row>
    <row r="1205" spans="1:3" x14ac:dyDescent="0.25">
      <c r="A1205" t="str">
        <f t="shared" si="18"/>
        <v>Ridgepointe Overseas</v>
      </c>
      <c r="B1205" t="s">
        <v>2619</v>
      </c>
      <c r="C1205" t="s">
        <v>2620</v>
      </c>
    </row>
    <row r="1206" spans="1:3" x14ac:dyDescent="0.25">
      <c r="A1206" t="str">
        <f t="shared" si="18"/>
        <v>Riverside Coffee, LL</v>
      </c>
      <c r="B1206" t="s">
        <v>2621</v>
      </c>
      <c r="C1206" t="s">
        <v>2622</v>
      </c>
    </row>
    <row r="1207" spans="1:3" x14ac:dyDescent="0.25">
      <c r="A1207" t="str">
        <f t="shared" si="18"/>
        <v>Rizzani de Eccher S.</v>
      </c>
      <c r="B1207" t="s">
        <v>2623</v>
      </c>
      <c r="C1207" t="s">
        <v>2624</v>
      </c>
    </row>
    <row r="1208" spans="1:3" x14ac:dyDescent="0.25">
      <c r="A1208" t="str">
        <f t="shared" si="18"/>
        <v>Robert Azinian and o</v>
      </c>
      <c r="B1208" t="s">
        <v>2625</v>
      </c>
      <c r="C1208" t="s">
        <v>2626</v>
      </c>
    </row>
    <row r="1209" spans="1:3" x14ac:dyDescent="0.25">
      <c r="A1209" t="str">
        <f t="shared" si="18"/>
        <v>Robert J. Frank v. U</v>
      </c>
      <c r="B1209" t="s">
        <v>247</v>
      </c>
      <c r="C1209" t="s">
        <v>2627</v>
      </c>
    </row>
    <row r="1210" spans="1:3" x14ac:dyDescent="0.25">
      <c r="A1210" t="str">
        <f t="shared" si="18"/>
        <v>Robert J. Frank v. U</v>
      </c>
      <c r="B1210" t="s">
        <v>247</v>
      </c>
      <c r="C1210" t="s">
        <v>2627</v>
      </c>
    </row>
    <row r="1211" spans="1:3" x14ac:dyDescent="0.25">
      <c r="A1211" t="str">
        <f t="shared" si="18"/>
        <v>Robert Rogers, Ronal</v>
      </c>
      <c r="B1211" t="s">
        <v>2628</v>
      </c>
      <c r="C1211" t="s">
        <v>2629</v>
      </c>
    </row>
    <row r="1212" spans="1:3" x14ac:dyDescent="0.25">
      <c r="A1212" t="str">
        <f t="shared" si="18"/>
        <v>Rockhopper Italia S.</v>
      </c>
      <c r="B1212" t="s">
        <v>2630</v>
      </c>
      <c r="C1212" t="s">
        <v>2631</v>
      </c>
    </row>
    <row r="1213" spans="1:3" x14ac:dyDescent="0.25">
      <c r="A1213" t="str">
        <f t="shared" si="18"/>
        <v>Romak S.A. v. Republ</v>
      </c>
      <c r="B1213" t="s">
        <v>2632</v>
      </c>
      <c r="C1213" t="s">
        <v>2633</v>
      </c>
    </row>
    <row r="1214" spans="1:3" x14ac:dyDescent="0.25">
      <c r="A1214" t="str">
        <f t="shared" si="18"/>
        <v>Romak S.A. v. Republ</v>
      </c>
      <c r="B1214" t="s">
        <v>2632</v>
      </c>
      <c r="C1214" t="s">
        <v>2633</v>
      </c>
    </row>
    <row r="1215" spans="1:3" x14ac:dyDescent="0.25">
      <c r="A1215" t="str">
        <f t="shared" si="18"/>
        <v>Ron Fuchs v. Georgia</v>
      </c>
      <c r="B1215" t="s">
        <v>2634</v>
      </c>
      <c r="C1215" t="s">
        <v>2635</v>
      </c>
    </row>
    <row r="1216" spans="1:3" x14ac:dyDescent="0.25">
      <c r="A1216" t="str">
        <f t="shared" si="18"/>
        <v xml:space="preserve">Ronald S. Lauder v. </v>
      </c>
      <c r="B1216" t="s">
        <v>2636</v>
      </c>
      <c r="C1216" t="s">
        <v>2637</v>
      </c>
    </row>
    <row r="1217" spans="1:3" x14ac:dyDescent="0.25">
      <c r="A1217" t="str">
        <f t="shared" si="18"/>
        <v xml:space="preserve">RosInvestCo UK Ltd. </v>
      </c>
      <c r="B1217" t="s">
        <v>2638</v>
      </c>
      <c r="C1217" t="s">
        <v>2639</v>
      </c>
    </row>
    <row r="1218" spans="1:3" x14ac:dyDescent="0.25">
      <c r="A1218" t="str">
        <f t="shared" si="18"/>
        <v>RREEF Infrastructure</v>
      </c>
      <c r="B1218" t="s">
        <v>2640</v>
      </c>
      <c r="C1218" t="s">
        <v>2641</v>
      </c>
    </row>
    <row r="1219" spans="1:3" x14ac:dyDescent="0.25">
      <c r="A1219" t="str">
        <f t="shared" ref="A1219:A1282" si="19">LEFT(B1219,20)</f>
        <v>RSM Production Compa</v>
      </c>
      <c r="B1219" t="s">
        <v>2642</v>
      </c>
      <c r="C1219" t="s">
        <v>2643</v>
      </c>
    </row>
    <row r="1220" spans="1:3" x14ac:dyDescent="0.25">
      <c r="A1220" t="str">
        <f t="shared" si="19"/>
        <v>RSM Production Corpo</v>
      </c>
      <c r="B1220" t="s">
        <v>2644</v>
      </c>
      <c r="C1220" t="s">
        <v>2645</v>
      </c>
    </row>
    <row r="1221" spans="1:3" x14ac:dyDescent="0.25">
      <c r="A1221" t="str">
        <f t="shared" si="19"/>
        <v>RSM Production Corpo</v>
      </c>
      <c r="B1221" t="s">
        <v>2646</v>
      </c>
      <c r="C1221" t="s">
        <v>2647</v>
      </c>
    </row>
    <row r="1222" spans="1:3" x14ac:dyDescent="0.25">
      <c r="A1222" t="str">
        <f t="shared" si="19"/>
        <v>RSM Production Corpo</v>
      </c>
      <c r="B1222" t="s">
        <v>2648</v>
      </c>
      <c r="C1222" t="s">
        <v>2649</v>
      </c>
    </row>
    <row r="1223" spans="1:3" x14ac:dyDescent="0.25">
      <c r="A1223" t="str">
        <f t="shared" si="19"/>
        <v>RSM Production Corpo</v>
      </c>
      <c r="B1223" t="s">
        <v>2650</v>
      </c>
      <c r="C1223" t="s">
        <v>2651</v>
      </c>
    </row>
    <row r="1224" spans="1:3" x14ac:dyDescent="0.25">
      <c r="A1224" t="str">
        <f t="shared" si="19"/>
        <v>RSM Production Corpo</v>
      </c>
      <c r="B1224" t="s">
        <v>2652</v>
      </c>
      <c r="C1224" t="s">
        <v>2653</v>
      </c>
    </row>
    <row r="1225" spans="1:3" x14ac:dyDescent="0.25">
      <c r="A1225" t="str">
        <f t="shared" si="19"/>
        <v>RSM Production Corpo</v>
      </c>
      <c r="B1225" t="s">
        <v>2654</v>
      </c>
      <c r="C1225" t="s">
        <v>2655</v>
      </c>
    </row>
    <row r="1226" spans="1:3" x14ac:dyDescent="0.25">
      <c r="A1226" t="str">
        <f t="shared" si="19"/>
        <v xml:space="preserve">Rumeli Telekom A.S. </v>
      </c>
      <c r="B1226" t="s">
        <v>2656</v>
      </c>
      <c r="C1226" t="s">
        <v>2657</v>
      </c>
    </row>
    <row r="1227" spans="1:3" x14ac:dyDescent="0.25">
      <c r="A1227" t="str">
        <f t="shared" si="19"/>
        <v>Rupert Joseph Binder</v>
      </c>
      <c r="B1227" t="s">
        <v>2658</v>
      </c>
      <c r="C1227" t="s">
        <v>2659</v>
      </c>
    </row>
    <row r="1228" spans="1:3" x14ac:dyDescent="0.25">
      <c r="A1228" t="str">
        <f t="shared" si="19"/>
        <v>Rupert Joseph Binder</v>
      </c>
      <c r="B1228" t="s">
        <v>2658</v>
      </c>
      <c r="C1228" t="s">
        <v>2659</v>
      </c>
    </row>
    <row r="1229" spans="1:3" x14ac:dyDescent="0.25">
      <c r="A1229" t="str">
        <f t="shared" si="19"/>
        <v>Rusoro Mining Ltd. v</v>
      </c>
      <c r="B1229" t="s">
        <v>2660</v>
      </c>
      <c r="C1229" t="s">
        <v>2661</v>
      </c>
    </row>
    <row r="1230" spans="1:3" x14ac:dyDescent="0.25">
      <c r="A1230" t="str">
        <f t="shared" si="19"/>
        <v>Russell Resources In</v>
      </c>
      <c r="B1230" t="s">
        <v>2662</v>
      </c>
      <c r="C1230" t="s">
        <v>2663</v>
      </c>
    </row>
    <row r="1231" spans="1:3" x14ac:dyDescent="0.25">
      <c r="A1231" t="str">
        <f t="shared" si="19"/>
        <v>Russian Fund for the</v>
      </c>
      <c r="B1231" t="s">
        <v>2664</v>
      </c>
      <c r="C1231" t="s">
        <v>2665</v>
      </c>
    </row>
    <row r="1232" spans="1:3" x14ac:dyDescent="0.25">
      <c r="A1232" t="str">
        <f t="shared" si="19"/>
        <v>RWE AG and RWE Eemsh</v>
      </c>
      <c r="B1232" t="s">
        <v>2666</v>
      </c>
      <c r="C1232" t="s">
        <v>2667</v>
      </c>
    </row>
    <row r="1233" spans="1:3" x14ac:dyDescent="0.25">
      <c r="A1233" t="str">
        <f t="shared" si="19"/>
        <v xml:space="preserve">RWE Innogy GmbH and </v>
      </c>
      <c r="B1233" t="s">
        <v>2668</v>
      </c>
      <c r="C1233" t="s">
        <v>2669</v>
      </c>
    </row>
    <row r="1234" spans="1:3" x14ac:dyDescent="0.25">
      <c r="A1234" t="str">
        <f t="shared" si="19"/>
        <v xml:space="preserve">S&amp;T Oil Equipment &amp; </v>
      </c>
      <c r="B1234" t="s">
        <v>2670</v>
      </c>
      <c r="C1234" t="s">
        <v>2671</v>
      </c>
    </row>
    <row r="1235" spans="1:3" x14ac:dyDescent="0.25">
      <c r="A1235" t="str">
        <f t="shared" si="19"/>
        <v>S.A.R.L. Benvenuti &amp;</v>
      </c>
      <c r="B1235" t="s">
        <v>2672</v>
      </c>
      <c r="C1235" t="s">
        <v>2673</v>
      </c>
    </row>
    <row r="1236" spans="1:3" x14ac:dyDescent="0.25">
      <c r="A1236" t="str">
        <f t="shared" si="19"/>
        <v xml:space="preserve">S.D. Myers, Inc. v. </v>
      </c>
      <c r="B1236" t="s">
        <v>2674</v>
      </c>
      <c r="C1236" t="s">
        <v>2675</v>
      </c>
    </row>
    <row r="1237" spans="1:3" x14ac:dyDescent="0.25">
      <c r="A1237" t="str">
        <f t="shared" si="19"/>
        <v>Saar Papier Vertrieb</v>
      </c>
      <c r="B1237" t="s">
        <v>2676</v>
      </c>
      <c r="C1237" t="s">
        <v>2677</v>
      </c>
    </row>
    <row r="1238" spans="1:3" x14ac:dyDescent="0.25">
      <c r="A1238" t="str">
        <f t="shared" si="19"/>
        <v>Saar Papier Vertrieb</v>
      </c>
      <c r="B1238" t="s">
        <v>2678</v>
      </c>
      <c r="C1238" t="s">
        <v>2679</v>
      </c>
    </row>
    <row r="1239" spans="1:3" x14ac:dyDescent="0.25">
      <c r="A1239" t="str">
        <f t="shared" si="19"/>
        <v>Saba Fakes v. Republ</v>
      </c>
      <c r="B1239" t="s">
        <v>2680</v>
      </c>
      <c r="C1239" t="s">
        <v>2681</v>
      </c>
    </row>
    <row r="1240" spans="1:3" x14ac:dyDescent="0.25">
      <c r="A1240" t="str">
        <f t="shared" si="19"/>
        <v>Sacyr S.A. v. Republ</v>
      </c>
      <c r="B1240" t="s">
        <v>2682</v>
      </c>
      <c r="C1240" t="s">
        <v>2683</v>
      </c>
    </row>
    <row r="1241" spans="1:3" x14ac:dyDescent="0.25">
      <c r="A1241" t="str">
        <f t="shared" si="19"/>
        <v>Saint Patrick Proper</v>
      </c>
      <c r="B1241" t="s">
        <v>2684</v>
      </c>
      <c r="C1241" t="s">
        <v>2685</v>
      </c>
    </row>
    <row r="1242" spans="1:3" x14ac:dyDescent="0.25">
      <c r="A1242" t="str">
        <f t="shared" si="19"/>
        <v>Saint-Gobain Perform</v>
      </c>
      <c r="B1242" t="s">
        <v>2686</v>
      </c>
      <c r="C1242" t="s">
        <v>2687</v>
      </c>
    </row>
    <row r="1243" spans="1:3" x14ac:dyDescent="0.25">
      <c r="A1243" t="str">
        <f t="shared" si="19"/>
        <v>Saipem S.p.A. v. Peo</v>
      </c>
      <c r="B1243" t="s">
        <v>2688</v>
      </c>
      <c r="C1243" t="s">
        <v>2689</v>
      </c>
    </row>
    <row r="1244" spans="1:3" x14ac:dyDescent="0.25">
      <c r="A1244" t="str">
        <f t="shared" si="19"/>
        <v>Saipem S.p.A. v. Peo</v>
      </c>
      <c r="B1244" t="s">
        <v>2688</v>
      </c>
      <c r="C1244" t="s">
        <v>2689</v>
      </c>
    </row>
    <row r="1245" spans="1:3" x14ac:dyDescent="0.25">
      <c r="A1245" t="str">
        <f t="shared" si="19"/>
        <v>Salini Costruttori S</v>
      </c>
      <c r="B1245" t="s">
        <v>2690</v>
      </c>
      <c r="C1245" t="s">
        <v>2691</v>
      </c>
    </row>
    <row r="1246" spans="1:3" x14ac:dyDescent="0.25">
      <c r="A1246" t="str">
        <f t="shared" si="19"/>
        <v>Salini Costruttori S</v>
      </c>
      <c r="B1246" t="s">
        <v>2692</v>
      </c>
      <c r="C1246" t="s">
        <v>2693</v>
      </c>
    </row>
    <row r="1247" spans="1:3" x14ac:dyDescent="0.25">
      <c r="A1247" t="str">
        <f t="shared" si="19"/>
        <v>Saluka Investments B</v>
      </c>
      <c r="B1247" t="s">
        <v>2694</v>
      </c>
      <c r="C1247" t="s">
        <v>2695</v>
      </c>
    </row>
    <row r="1248" spans="1:3" x14ac:dyDescent="0.25">
      <c r="A1248" t="str">
        <f t="shared" si="19"/>
        <v xml:space="preserve">Samsung Engineering </v>
      </c>
      <c r="B1248" t="s">
        <v>2696</v>
      </c>
      <c r="C1248" t="s">
        <v>2697</v>
      </c>
    </row>
    <row r="1249" spans="1:3" x14ac:dyDescent="0.25">
      <c r="A1249" t="str">
        <f t="shared" si="19"/>
        <v xml:space="preserve">Samsung Engineering </v>
      </c>
      <c r="B1249" t="s">
        <v>2698</v>
      </c>
      <c r="C1249" t="s">
        <v>2699</v>
      </c>
    </row>
    <row r="1250" spans="1:3" x14ac:dyDescent="0.25">
      <c r="A1250" t="str">
        <f t="shared" si="19"/>
        <v xml:space="preserve">Samsung Engineering </v>
      </c>
      <c r="B1250" t="s">
        <v>2698</v>
      </c>
      <c r="C1250" t="s">
        <v>2699</v>
      </c>
    </row>
    <row r="1251" spans="1:3" x14ac:dyDescent="0.25">
      <c r="A1251" t="str">
        <f t="shared" si="19"/>
        <v>Sana Consulting &amp; Ma</v>
      </c>
      <c r="B1251" t="s">
        <v>2700</v>
      </c>
      <c r="C1251" t="s">
        <v>2701</v>
      </c>
    </row>
    <row r="1252" spans="1:3" x14ac:dyDescent="0.25">
      <c r="A1252" t="str">
        <f t="shared" si="19"/>
        <v>Sanitek S.a.r.l., Sa</v>
      </c>
      <c r="B1252" t="s">
        <v>2702</v>
      </c>
      <c r="C1252" t="s">
        <v>2703</v>
      </c>
    </row>
    <row r="1253" spans="1:3" x14ac:dyDescent="0.25">
      <c r="A1253" t="str">
        <f t="shared" si="19"/>
        <v>Sanum Investments Li</v>
      </c>
      <c r="B1253" t="s">
        <v>2704</v>
      </c>
      <c r="C1253" t="s">
        <v>2705</v>
      </c>
    </row>
    <row r="1254" spans="1:3" x14ac:dyDescent="0.25">
      <c r="A1254" t="str">
        <f t="shared" si="19"/>
        <v>Sanum Investments Li</v>
      </c>
      <c r="B1254" t="s">
        <v>2706</v>
      </c>
      <c r="C1254" t="s">
        <v>2707</v>
      </c>
    </row>
    <row r="1255" spans="1:3" x14ac:dyDescent="0.25">
      <c r="A1255" t="str">
        <f t="shared" si="19"/>
        <v>Sapec, S.A. v. Kingd</v>
      </c>
      <c r="B1255" t="s">
        <v>2708</v>
      </c>
      <c r="C1255" t="s">
        <v>2709</v>
      </c>
    </row>
    <row r="1256" spans="1:3" x14ac:dyDescent="0.25">
      <c r="A1256" t="str">
        <f t="shared" si="19"/>
        <v>Sapec, S.A. v. Kingd</v>
      </c>
      <c r="B1256" t="s">
        <v>2708</v>
      </c>
      <c r="C1256" t="s">
        <v>2709</v>
      </c>
    </row>
    <row r="1257" spans="1:3" x14ac:dyDescent="0.25">
      <c r="A1257" t="str">
        <f t="shared" si="19"/>
        <v xml:space="preserve">SAUR and STEREAU v. </v>
      </c>
      <c r="B1257" t="s">
        <v>2710</v>
      </c>
      <c r="C1257" t="s">
        <v>2711</v>
      </c>
    </row>
    <row r="1258" spans="1:3" x14ac:dyDescent="0.25">
      <c r="A1258" t="str">
        <f t="shared" si="19"/>
        <v>SAUR International S</v>
      </c>
      <c r="B1258" t="s">
        <v>2712</v>
      </c>
      <c r="C1258" t="s">
        <v>2713</v>
      </c>
    </row>
    <row r="1259" spans="1:3" x14ac:dyDescent="0.25">
      <c r="A1259" t="str">
        <f t="shared" si="19"/>
        <v>Scancem Internationa</v>
      </c>
      <c r="B1259" t="s">
        <v>2714</v>
      </c>
      <c r="C1259" t="s">
        <v>2715</v>
      </c>
    </row>
    <row r="1260" spans="1:3" x14ac:dyDescent="0.25">
      <c r="A1260" t="str">
        <f t="shared" si="19"/>
        <v>Schindler Holding AG</v>
      </c>
      <c r="B1260" t="s">
        <v>2716</v>
      </c>
      <c r="C1260" t="s">
        <v>2717</v>
      </c>
    </row>
    <row r="1261" spans="1:3" x14ac:dyDescent="0.25">
      <c r="A1261" t="str">
        <f t="shared" si="19"/>
        <v xml:space="preserve">Scholz Holding GmbH </v>
      </c>
      <c r="B1261" t="s">
        <v>2718</v>
      </c>
      <c r="C1261" t="s">
        <v>2719</v>
      </c>
    </row>
    <row r="1262" spans="1:3" x14ac:dyDescent="0.25">
      <c r="A1262" t="str">
        <f t="shared" si="19"/>
        <v>Scimitar Exploration</v>
      </c>
      <c r="B1262" t="s">
        <v>2720</v>
      </c>
      <c r="C1262" t="s">
        <v>2721</v>
      </c>
    </row>
    <row r="1263" spans="1:3" x14ac:dyDescent="0.25">
      <c r="A1263" t="str">
        <f t="shared" si="19"/>
        <v>SECE ?nsaat ve Ticar</v>
      </c>
      <c r="B1263" t="s">
        <v>2722</v>
      </c>
      <c r="C1263" t="s">
        <v>2723</v>
      </c>
    </row>
    <row r="1264" spans="1:3" x14ac:dyDescent="0.25">
      <c r="A1264" t="str">
        <f t="shared" si="19"/>
        <v xml:space="preserve">SEDITEX Engineering </v>
      </c>
      <c r="B1264" t="s">
        <v>2724</v>
      </c>
      <c r="C1264" t="s">
        <v>2725</v>
      </c>
    </row>
    <row r="1265" spans="1:3" x14ac:dyDescent="0.25">
      <c r="A1265" t="str">
        <f t="shared" si="19"/>
        <v xml:space="preserve">SEDITEX Engineering </v>
      </c>
      <c r="B1265" t="s">
        <v>2724</v>
      </c>
      <c r="C1265" t="s">
        <v>2726</v>
      </c>
    </row>
    <row r="1266" spans="1:3" x14ac:dyDescent="0.25">
      <c r="A1266" t="str">
        <f t="shared" si="19"/>
        <v>Sempra Energy Intern</v>
      </c>
      <c r="B1266" t="s">
        <v>2727</v>
      </c>
      <c r="C1266" t="s">
        <v>2728</v>
      </c>
    </row>
    <row r="1267" spans="1:3" x14ac:dyDescent="0.25">
      <c r="A1267" t="str">
        <f t="shared" si="19"/>
        <v>Seo Jin Hae v. Repub</v>
      </c>
      <c r="B1267" t="s">
        <v>2729</v>
      </c>
      <c r="C1267" t="s">
        <v>2730</v>
      </c>
    </row>
    <row r="1268" spans="1:3" x14ac:dyDescent="0.25">
      <c r="A1268" t="str">
        <f t="shared" si="19"/>
        <v>Sepadeve Internation</v>
      </c>
      <c r="B1268" t="s">
        <v>2731</v>
      </c>
      <c r="C1268" t="s">
        <v>2732</v>
      </c>
    </row>
    <row r="1269" spans="1:3" x14ac:dyDescent="0.25">
      <c r="A1269" t="str">
        <f t="shared" si="19"/>
        <v>Serafín García Armas</v>
      </c>
      <c r="B1269" t="s">
        <v>2733</v>
      </c>
      <c r="C1269" t="s">
        <v>2734</v>
      </c>
    </row>
    <row r="1270" spans="1:3" x14ac:dyDescent="0.25">
      <c r="A1270" t="str">
        <f t="shared" si="19"/>
        <v>Sergei Paushok, CJSC</v>
      </c>
      <c r="B1270" t="s">
        <v>2735</v>
      </c>
      <c r="C1270" t="s">
        <v>2736</v>
      </c>
    </row>
    <row r="1271" spans="1:3" x14ac:dyDescent="0.25">
      <c r="A1271" t="str">
        <f t="shared" si="19"/>
        <v>Sergei Viktorovich P</v>
      </c>
      <c r="B1271" t="s">
        <v>2737</v>
      </c>
      <c r="C1271" t="s">
        <v>2738</v>
      </c>
    </row>
    <row r="1272" spans="1:3" x14ac:dyDescent="0.25">
      <c r="A1272" t="str">
        <f t="shared" si="19"/>
        <v>Setta Insaat Taahhüt</v>
      </c>
      <c r="B1272" t="s">
        <v>2739</v>
      </c>
      <c r="C1272" t="s">
        <v>2740</v>
      </c>
    </row>
    <row r="1273" spans="1:3" x14ac:dyDescent="0.25">
      <c r="A1273" t="str">
        <f t="shared" si="19"/>
        <v>Seventhsun and other</v>
      </c>
      <c r="B1273" t="s">
        <v>2741</v>
      </c>
      <c r="C1273" t="s">
        <v>2742</v>
      </c>
    </row>
    <row r="1274" spans="1:3" x14ac:dyDescent="0.25">
      <c r="A1274" t="str">
        <f t="shared" si="19"/>
        <v xml:space="preserve">Sevilla Beheer B.V. </v>
      </c>
      <c r="B1274" t="s">
        <v>2743</v>
      </c>
      <c r="C1274" t="s">
        <v>2744</v>
      </c>
    </row>
    <row r="1275" spans="1:3" x14ac:dyDescent="0.25">
      <c r="A1275" t="str">
        <f t="shared" si="19"/>
        <v>SGS Société Générale</v>
      </c>
      <c r="B1275" t="s">
        <v>2745</v>
      </c>
      <c r="C1275" t="s">
        <v>2746</v>
      </c>
    </row>
    <row r="1276" spans="1:3" x14ac:dyDescent="0.25">
      <c r="A1276" t="str">
        <f t="shared" si="19"/>
        <v>SGS Société Générale</v>
      </c>
      <c r="B1276" t="s">
        <v>2747</v>
      </c>
      <c r="C1276" t="s">
        <v>2748</v>
      </c>
    </row>
    <row r="1277" spans="1:3" x14ac:dyDescent="0.25">
      <c r="A1277" t="str">
        <f t="shared" si="19"/>
        <v>SGS Société Générale</v>
      </c>
      <c r="B1277" t="s">
        <v>2749</v>
      </c>
      <c r="C1277" t="s">
        <v>2750</v>
      </c>
    </row>
    <row r="1278" spans="1:3" x14ac:dyDescent="0.25">
      <c r="A1278" t="str">
        <f t="shared" si="19"/>
        <v>SGS Société Générale</v>
      </c>
      <c r="B1278" t="s">
        <v>2749</v>
      </c>
      <c r="C1278" t="s">
        <v>2750</v>
      </c>
    </row>
    <row r="1279" spans="1:3" x14ac:dyDescent="0.25">
      <c r="A1279" t="str">
        <f t="shared" si="19"/>
        <v>Shanara Maritime Int</v>
      </c>
      <c r="B1279" t="s">
        <v>210</v>
      </c>
      <c r="C1279" t="s">
        <v>2751</v>
      </c>
    </row>
    <row r="1280" spans="1:3" x14ac:dyDescent="0.25">
      <c r="A1280" t="str">
        <f t="shared" si="19"/>
        <v>Shareholders of SESA</v>
      </c>
      <c r="B1280" t="s">
        <v>2752</v>
      </c>
      <c r="C1280" t="s">
        <v>2753</v>
      </c>
    </row>
    <row r="1281" spans="1:3" x14ac:dyDescent="0.25">
      <c r="A1281" t="str">
        <f t="shared" si="19"/>
        <v>SharmilaTestCase</v>
      </c>
      <c r="B1281" t="s">
        <v>2754</v>
      </c>
      <c r="C1281" t="s">
        <v>2755</v>
      </c>
    </row>
    <row r="1282" spans="1:3" x14ac:dyDescent="0.25">
      <c r="A1282" t="str">
        <f t="shared" si="19"/>
        <v>Shell Brands Interna</v>
      </c>
      <c r="B1282" t="s">
        <v>2756</v>
      </c>
      <c r="C1282" t="s">
        <v>2757</v>
      </c>
    </row>
    <row r="1283" spans="1:3" x14ac:dyDescent="0.25">
      <c r="A1283" t="str">
        <f t="shared" ref="A1283:A1346" si="20">LEFT(B1283,20)</f>
        <v xml:space="preserve">Shell Nigeria Ultra </v>
      </c>
      <c r="B1283" t="s">
        <v>2758</v>
      </c>
      <c r="C1283" t="s">
        <v>2759</v>
      </c>
    </row>
    <row r="1284" spans="1:3" x14ac:dyDescent="0.25">
      <c r="A1284" t="str">
        <f t="shared" si="20"/>
        <v>Shell Petroleum N.V.</v>
      </c>
      <c r="B1284" t="s">
        <v>2760</v>
      </c>
      <c r="C1284" t="s">
        <v>2761</v>
      </c>
    </row>
    <row r="1285" spans="1:3" x14ac:dyDescent="0.25">
      <c r="A1285" t="str">
        <f t="shared" si="20"/>
        <v>Shell Philippines Ex</v>
      </c>
      <c r="B1285" t="s">
        <v>2762</v>
      </c>
      <c r="C1285" t="s">
        <v>2763</v>
      </c>
    </row>
    <row r="1286" spans="1:3" x14ac:dyDescent="0.25">
      <c r="A1286" t="str">
        <f t="shared" si="20"/>
        <v>Shift Energy v. Japa</v>
      </c>
      <c r="B1286" t="s">
        <v>2764</v>
      </c>
      <c r="C1286" t="s">
        <v>2765</v>
      </c>
    </row>
    <row r="1287" spans="1:3" x14ac:dyDescent="0.25">
      <c r="A1287" t="str">
        <f t="shared" si="20"/>
        <v>Shin Dong Baig v. So</v>
      </c>
      <c r="B1287" t="s">
        <v>2766</v>
      </c>
      <c r="C1287" t="s">
        <v>2767</v>
      </c>
    </row>
    <row r="1288" spans="1:3" x14ac:dyDescent="0.25">
      <c r="A1288" t="str">
        <f t="shared" si="20"/>
        <v>Shokat Mohammed Dala</v>
      </c>
      <c r="B1288" t="s">
        <v>2768</v>
      </c>
      <c r="C1288" t="s">
        <v>2769</v>
      </c>
    </row>
    <row r="1289" spans="1:3" x14ac:dyDescent="0.25">
      <c r="A1289" t="str">
        <f t="shared" si="20"/>
        <v>Siemens A.G. v. Arge</v>
      </c>
      <c r="B1289" t="s">
        <v>2770</v>
      </c>
      <c r="C1289" t="s">
        <v>2771</v>
      </c>
    </row>
    <row r="1290" spans="1:3" x14ac:dyDescent="0.25">
      <c r="A1290" t="str">
        <f t="shared" si="20"/>
        <v>Silver Ridge Power B</v>
      </c>
      <c r="B1290" t="s">
        <v>2772</v>
      </c>
      <c r="C1290" t="s">
        <v>2773</v>
      </c>
    </row>
    <row r="1291" spans="1:3" x14ac:dyDescent="0.25">
      <c r="A1291" t="str">
        <f t="shared" si="20"/>
        <v>Silverton Finance In</v>
      </c>
      <c r="B1291" t="s">
        <v>2774</v>
      </c>
      <c r="C1291" t="s">
        <v>2775</v>
      </c>
    </row>
    <row r="1292" spans="1:3" x14ac:dyDescent="0.25">
      <c r="A1292" t="str">
        <f t="shared" si="20"/>
        <v>Simplex Projects Ltd</v>
      </c>
      <c r="B1292" t="s">
        <v>2776</v>
      </c>
      <c r="C1292" t="s">
        <v>2777</v>
      </c>
    </row>
    <row r="1293" spans="1:3" x14ac:dyDescent="0.25">
      <c r="A1293" t="str">
        <f t="shared" si="20"/>
        <v>Simplex Projects Ltd</v>
      </c>
      <c r="B1293" t="s">
        <v>2776</v>
      </c>
      <c r="C1293" t="s">
        <v>2777</v>
      </c>
    </row>
    <row r="1294" spans="1:3" x14ac:dyDescent="0.25">
      <c r="A1294" t="str">
        <f t="shared" si="20"/>
        <v>Sistem Muhendislik I</v>
      </c>
      <c r="B1294" t="s">
        <v>2778</v>
      </c>
      <c r="C1294" t="s">
        <v>2779</v>
      </c>
    </row>
    <row r="1295" spans="1:3" x14ac:dyDescent="0.25">
      <c r="A1295" t="str">
        <f t="shared" si="20"/>
        <v>Sky Petroleum Inc. v</v>
      </c>
      <c r="B1295" t="s">
        <v>2780</v>
      </c>
      <c r="C1295" t="s">
        <v>2781</v>
      </c>
    </row>
    <row r="1296" spans="1:3" x14ac:dyDescent="0.25">
      <c r="A1296" t="str">
        <f t="shared" si="20"/>
        <v>Slim Ben Mokhtar Ghe</v>
      </c>
      <c r="B1296" t="s">
        <v>2782</v>
      </c>
      <c r="C1296" t="s">
        <v>2783</v>
      </c>
    </row>
    <row r="1297" spans="1:3" x14ac:dyDescent="0.25">
      <c r="A1297" t="str">
        <f t="shared" si="20"/>
        <v>Slot Group a.s. v. R</v>
      </c>
      <c r="B1297" t="s">
        <v>2784</v>
      </c>
      <c r="C1297" t="s">
        <v>2785</v>
      </c>
    </row>
    <row r="1298" spans="1:3" x14ac:dyDescent="0.25">
      <c r="A1298" t="str">
        <f t="shared" si="20"/>
        <v>Slovak Gas Holding B</v>
      </c>
      <c r="B1298" t="s">
        <v>2786</v>
      </c>
      <c r="C1298" t="s">
        <v>2787</v>
      </c>
    </row>
    <row r="1299" spans="1:3" x14ac:dyDescent="0.25">
      <c r="A1299" t="str">
        <f t="shared" si="20"/>
        <v>SMM Cerro Verde Neth</v>
      </c>
      <c r="B1299" t="s">
        <v>2788</v>
      </c>
      <c r="C1299" t="s">
        <v>2789</v>
      </c>
    </row>
    <row r="1300" spans="1:3" x14ac:dyDescent="0.25">
      <c r="A1300" t="str">
        <f t="shared" si="20"/>
        <v>Smurfit Holdings B.V</v>
      </c>
      <c r="B1300" t="s">
        <v>2790</v>
      </c>
      <c r="C1300" t="s">
        <v>2791</v>
      </c>
    </row>
    <row r="1301" spans="1:3" x14ac:dyDescent="0.25">
      <c r="A1301" t="str">
        <f t="shared" si="20"/>
        <v>Sociedad Aeroportuar</v>
      </c>
      <c r="B1301" t="s">
        <v>2792</v>
      </c>
      <c r="C1301" t="s">
        <v>2793</v>
      </c>
    </row>
    <row r="1302" spans="1:3" x14ac:dyDescent="0.25">
      <c r="A1302" t="str">
        <f t="shared" si="20"/>
        <v>Sociedad Anónima Edu</v>
      </c>
      <c r="B1302" t="s">
        <v>2794</v>
      </c>
      <c r="C1302" t="s">
        <v>2795</v>
      </c>
    </row>
    <row r="1303" spans="1:3" x14ac:dyDescent="0.25">
      <c r="A1303" t="str">
        <f t="shared" si="20"/>
        <v>Société Civile Immob</v>
      </c>
      <c r="B1303" t="s">
        <v>2796</v>
      </c>
      <c r="C1303" t="s">
        <v>2797</v>
      </c>
    </row>
    <row r="1304" spans="1:3" x14ac:dyDescent="0.25">
      <c r="A1304" t="str">
        <f t="shared" si="20"/>
        <v>Société d’Energie et</v>
      </c>
      <c r="B1304" t="s">
        <v>2798</v>
      </c>
      <c r="C1304" t="s">
        <v>2799</v>
      </c>
    </row>
    <row r="1305" spans="1:3" x14ac:dyDescent="0.25">
      <c r="A1305" t="str">
        <f t="shared" si="20"/>
        <v>Société d’Energie et</v>
      </c>
      <c r="B1305" t="s">
        <v>2800</v>
      </c>
      <c r="C1305" t="s">
        <v>2801</v>
      </c>
    </row>
    <row r="1306" spans="1:3" x14ac:dyDescent="0.25">
      <c r="A1306" t="str">
        <f t="shared" si="20"/>
        <v>Société des Mines de</v>
      </c>
      <c r="B1306" t="s">
        <v>2802</v>
      </c>
      <c r="C1306" t="s">
        <v>2803</v>
      </c>
    </row>
    <row r="1307" spans="1:3" x14ac:dyDescent="0.25">
      <c r="A1307" t="str">
        <f t="shared" si="20"/>
        <v>Société des Parcs d’</v>
      </c>
      <c r="B1307" t="s">
        <v>2804</v>
      </c>
      <c r="C1307" t="s">
        <v>2805</v>
      </c>
    </row>
    <row r="1308" spans="1:3" x14ac:dyDescent="0.25">
      <c r="A1308" t="str">
        <f t="shared" si="20"/>
        <v xml:space="preserve">Société d'Etudes de </v>
      </c>
      <c r="B1308" t="s">
        <v>2806</v>
      </c>
      <c r="C1308" t="s">
        <v>2807</v>
      </c>
    </row>
    <row r="1309" spans="1:3" x14ac:dyDescent="0.25">
      <c r="A1309" t="str">
        <f t="shared" si="20"/>
        <v>Société d'Exploitati</v>
      </c>
      <c r="B1309" t="s">
        <v>2808</v>
      </c>
      <c r="C1309" t="s">
        <v>2809</v>
      </c>
    </row>
    <row r="1310" spans="1:3" x14ac:dyDescent="0.25">
      <c r="A1310" t="str">
        <f t="shared" si="20"/>
        <v>Société d'Investigat</v>
      </c>
      <c r="B1310" t="s">
        <v>2810</v>
      </c>
      <c r="C1310" t="s">
        <v>2811</v>
      </c>
    </row>
    <row r="1311" spans="1:3" x14ac:dyDescent="0.25">
      <c r="A1311" t="str">
        <f t="shared" si="20"/>
        <v xml:space="preserve">Société Générale in </v>
      </c>
      <c r="B1311" t="s">
        <v>2812</v>
      </c>
      <c r="C1311" t="s">
        <v>2813</v>
      </c>
    </row>
    <row r="1312" spans="1:3" x14ac:dyDescent="0.25">
      <c r="A1312" t="str">
        <f t="shared" si="20"/>
        <v>Société Générale S.A</v>
      </c>
      <c r="B1312" t="s">
        <v>2814</v>
      </c>
      <c r="C1312" t="s">
        <v>2815</v>
      </c>
    </row>
    <row r="1313" spans="1:3" x14ac:dyDescent="0.25">
      <c r="A1313" t="str">
        <f t="shared" si="20"/>
        <v>Société Industrielle</v>
      </c>
      <c r="B1313" t="s">
        <v>2816</v>
      </c>
      <c r="C1313" t="s">
        <v>2817</v>
      </c>
    </row>
    <row r="1314" spans="1:3" x14ac:dyDescent="0.25">
      <c r="A1314" t="str">
        <f t="shared" si="20"/>
        <v>Société Kufpec (Cong</v>
      </c>
      <c r="B1314" t="s">
        <v>2818</v>
      </c>
      <c r="C1314" t="s">
        <v>2819</v>
      </c>
    </row>
    <row r="1315" spans="1:3" x14ac:dyDescent="0.25">
      <c r="A1315" t="str">
        <f t="shared" si="20"/>
        <v>Société Ouest Africa</v>
      </c>
      <c r="B1315" t="s">
        <v>2820</v>
      </c>
      <c r="C1315" t="s">
        <v>2821</v>
      </c>
    </row>
    <row r="1316" spans="1:3" x14ac:dyDescent="0.25">
      <c r="A1316" t="str">
        <f t="shared" si="20"/>
        <v>Société Resort Compa</v>
      </c>
      <c r="B1316" t="s">
        <v>2822</v>
      </c>
      <c r="C1316" t="s">
        <v>2823</v>
      </c>
    </row>
    <row r="1317" spans="1:3" x14ac:dyDescent="0.25">
      <c r="A1317" t="str">
        <f t="shared" si="20"/>
        <v>Sodexo Pass Internat</v>
      </c>
      <c r="B1317" t="s">
        <v>2824</v>
      </c>
      <c r="C1317" t="s">
        <v>2825</v>
      </c>
    </row>
    <row r="1318" spans="1:3" x14ac:dyDescent="0.25">
      <c r="A1318" t="str">
        <f t="shared" si="20"/>
        <v>Solarpark Management</v>
      </c>
      <c r="B1318" t="s">
        <v>2826</v>
      </c>
      <c r="C1318" t="s">
        <v>2827</v>
      </c>
    </row>
    <row r="1319" spans="1:3" x14ac:dyDescent="0.25">
      <c r="A1319" t="str">
        <f t="shared" si="20"/>
        <v>SolEs Badajoz GmbH v</v>
      </c>
      <c r="B1319" t="s">
        <v>2828</v>
      </c>
      <c r="C1319" t="s">
        <v>2829</v>
      </c>
    </row>
    <row r="1320" spans="1:3" x14ac:dyDescent="0.25">
      <c r="A1320" t="str">
        <f t="shared" si="20"/>
        <v xml:space="preserve">Sorelec v. State of </v>
      </c>
      <c r="B1320" t="s">
        <v>2830</v>
      </c>
      <c r="C1320" t="s">
        <v>2831</v>
      </c>
    </row>
    <row r="1321" spans="1:3" x14ac:dyDescent="0.25">
      <c r="A1321" t="str">
        <f t="shared" si="20"/>
        <v>South American Silve</v>
      </c>
      <c r="B1321" t="s">
        <v>2832</v>
      </c>
      <c r="C1321" t="s">
        <v>2833</v>
      </c>
    </row>
    <row r="1322" spans="1:3" x14ac:dyDescent="0.25">
      <c r="A1322" t="str">
        <f t="shared" si="20"/>
        <v>South American Silve</v>
      </c>
      <c r="B1322" t="s">
        <v>2832</v>
      </c>
      <c r="C1322" t="s">
        <v>2833</v>
      </c>
    </row>
    <row r="1323" spans="1:3" x14ac:dyDescent="0.25">
      <c r="A1323" t="str">
        <f t="shared" si="20"/>
        <v>South32 SA Investmen</v>
      </c>
      <c r="B1323" t="s">
        <v>2834</v>
      </c>
      <c r="C1323" t="s">
        <v>2835</v>
      </c>
    </row>
    <row r="1324" spans="1:3" x14ac:dyDescent="0.25">
      <c r="A1324" t="str">
        <f t="shared" si="20"/>
        <v>South32 SA Investmen</v>
      </c>
      <c r="B1324" t="s">
        <v>2834</v>
      </c>
      <c r="C1324" t="s">
        <v>2835</v>
      </c>
    </row>
    <row r="1325" spans="1:3" x14ac:dyDescent="0.25">
      <c r="A1325" t="str">
        <f t="shared" si="20"/>
        <v>Southern Pacific Pro</v>
      </c>
      <c r="B1325" t="s">
        <v>2836</v>
      </c>
      <c r="C1325" t="s">
        <v>2837</v>
      </c>
    </row>
    <row r="1326" spans="1:3" x14ac:dyDescent="0.25">
      <c r="A1326" t="str">
        <f t="shared" si="20"/>
        <v>Spanish Solar 1 Limi</v>
      </c>
      <c r="B1326" t="s">
        <v>2838</v>
      </c>
      <c r="C1326" t="s">
        <v>2839</v>
      </c>
    </row>
    <row r="1327" spans="1:3" x14ac:dyDescent="0.25">
      <c r="A1327" t="str">
        <f t="shared" si="20"/>
        <v>Spentex Netherlands,</v>
      </c>
      <c r="B1327" t="s">
        <v>2840</v>
      </c>
      <c r="C1327" t="s">
        <v>2841</v>
      </c>
    </row>
    <row r="1328" spans="1:3" x14ac:dyDescent="0.25">
      <c r="A1328" t="str">
        <f t="shared" si="20"/>
        <v>Spoldzielnia Pracy M</v>
      </c>
      <c r="B1328" t="s">
        <v>2842</v>
      </c>
      <c r="C1328" t="s">
        <v>2843</v>
      </c>
    </row>
    <row r="1329" spans="1:3" x14ac:dyDescent="0.25">
      <c r="A1329" t="str">
        <f t="shared" si="20"/>
        <v>Spoldzielnia Pracy M</v>
      </c>
      <c r="B1329" t="s">
        <v>2842</v>
      </c>
      <c r="C1329" t="s">
        <v>2843</v>
      </c>
    </row>
    <row r="1330" spans="1:3" x14ac:dyDescent="0.25">
      <c r="A1330" t="str">
        <f t="shared" si="20"/>
        <v>Spyridon Roussalis v</v>
      </c>
      <c r="B1330" t="s">
        <v>2844</v>
      </c>
      <c r="C1330" t="s">
        <v>2845</v>
      </c>
    </row>
    <row r="1331" spans="1:3" x14ac:dyDescent="0.25">
      <c r="A1331" t="str">
        <f t="shared" si="20"/>
        <v>SREW N.V. v. Ukraine</v>
      </c>
      <c r="B1331" t="s">
        <v>2846</v>
      </c>
      <c r="C1331" t="s">
        <v>2847</v>
      </c>
    </row>
    <row r="1332" spans="1:3" x14ac:dyDescent="0.25">
      <c r="A1332" t="str">
        <f t="shared" si="20"/>
        <v xml:space="preserve">St. Marys VCNA, LLC </v>
      </c>
      <c r="B1332" t="s">
        <v>2848</v>
      </c>
      <c r="C1332" t="s">
        <v>2849</v>
      </c>
    </row>
    <row r="1333" spans="1:3" x14ac:dyDescent="0.25">
      <c r="A1333" t="str">
        <f t="shared" si="20"/>
        <v>Stabil LLC and other</v>
      </c>
      <c r="B1333" t="s">
        <v>2850</v>
      </c>
      <c r="C1333" t="s">
        <v>2851</v>
      </c>
    </row>
    <row r="1334" spans="1:3" x14ac:dyDescent="0.25">
      <c r="A1334" t="str">
        <f t="shared" si="20"/>
        <v>ST-AD GmbH v. Republ</v>
      </c>
      <c r="B1334" t="s">
        <v>2852</v>
      </c>
      <c r="C1334" t="s">
        <v>2853</v>
      </c>
    </row>
    <row r="1335" spans="1:3" x14ac:dyDescent="0.25">
      <c r="A1335" t="str">
        <f t="shared" si="20"/>
        <v>ST-AD GmbH v. Republ</v>
      </c>
      <c r="B1335" t="s">
        <v>2852</v>
      </c>
      <c r="C1335" t="s">
        <v>2853</v>
      </c>
    </row>
    <row r="1336" spans="1:3" x14ac:dyDescent="0.25">
      <c r="A1336" t="str">
        <f t="shared" si="20"/>
        <v>Stadtwerke Munchen G</v>
      </c>
      <c r="B1336" t="s">
        <v>2854</v>
      </c>
      <c r="C1336" t="s">
        <v>2855</v>
      </c>
    </row>
    <row r="1337" spans="1:3" x14ac:dyDescent="0.25">
      <c r="A1337" t="str">
        <f t="shared" si="20"/>
        <v>Standard Chartered B</v>
      </c>
      <c r="B1337" t="s">
        <v>2856</v>
      </c>
      <c r="C1337" t="s">
        <v>2857</v>
      </c>
    </row>
    <row r="1338" spans="1:3" x14ac:dyDescent="0.25">
      <c r="A1338" t="str">
        <f t="shared" si="20"/>
        <v>Standard Chartered B</v>
      </c>
      <c r="B1338" t="s">
        <v>2858</v>
      </c>
      <c r="C1338" t="s">
        <v>2859</v>
      </c>
    </row>
    <row r="1339" spans="1:3" x14ac:dyDescent="0.25">
      <c r="A1339" t="str">
        <f t="shared" si="20"/>
        <v>Standard Chartered B</v>
      </c>
      <c r="B1339" t="s">
        <v>2860</v>
      </c>
      <c r="C1339" t="s">
        <v>2861</v>
      </c>
    </row>
    <row r="1340" spans="1:3" x14ac:dyDescent="0.25">
      <c r="A1340" t="str">
        <f t="shared" si="20"/>
        <v>Standard Chartered B</v>
      </c>
      <c r="B1340" t="s">
        <v>2862</v>
      </c>
      <c r="C1340" t="s">
        <v>2863</v>
      </c>
    </row>
    <row r="1341" spans="1:3" x14ac:dyDescent="0.25">
      <c r="A1341" t="str">
        <f t="shared" si="20"/>
        <v>Stans Energy Corp. a</v>
      </c>
      <c r="B1341" t="s">
        <v>2864</v>
      </c>
      <c r="C1341" t="s">
        <v>2865</v>
      </c>
    </row>
    <row r="1342" spans="1:3" x14ac:dyDescent="0.25">
      <c r="A1342" t="str">
        <f t="shared" si="20"/>
        <v>Stans Energy Corp. a</v>
      </c>
      <c r="B1342" t="s">
        <v>2866</v>
      </c>
      <c r="C1342" t="s">
        <v>2867</v>
      </c>
    </row>
    <row r="1343" spans="1:3" x14ac:dyDescent="0.25">
      <c r="A1343" t="str">
        <f t="shared" si="20"/>
        <v>State Enterprise "En</v>
      </c>
      <c r="B1343" t="s">
        <v>2868</v>
      </c>
      <c r="C1343" t="s">
        <v>2869</v>
      </c>
    </row>
    <row r="1344" spans="1:3" x14ac:dyDescent="0.25">
      <c r="A1344" t="str">
        <f t="shared" si="20"/>
        <v>State General Reserv</v>
      </c>
      <c r="B1344" t="s">
        <v>2870</v>
      </c>
      <c r="C1344" t="s">
        <v>2871</v>
      </c>
    </row>
    <row r="1345" spans="1:3" x14ac:dyDescent="0.25">
      <c r="A1345" t="str">
        <f t="shared" si="20"/>
        <v>State Space Corporat</v>
      </c>
      <c r="B1345" t="s">
        <v>2872</v>
      </c>
      <c r="C1345" t="s">
        <v>2873</v>
      </c>
    </row>
    <row r="1346" spans="1:3" x14ac:dyDescent="0.25">
      <c r="A1346" t="str">
        <f t="shared" si="20"/>
        <v>Staur Eiendom AS, EB</v>
      </c>
      <c r="B1346" t="s">
        <v>2874</v>
      </c>
      <c r="C1346" t="s">
        <v>2875</v>
      </c>
    </row>
    <row r="1347" spans="1:3" x14ac:dyDescent="0.25">
      <c r="A1347" t="str">
        <f t="shared" ref="A1347:A1410" si="21">LEFT(B1347,20)</f>
        <v>STEAG GmbH v. Kingdo</v>
      </c>
      <c r="B1347" t="s">
        <v>2876</v>
      </c>
      <c r="C1347" t="s">
        <v>2877</v>
      </c>
    </row>
    <row r="1348" spans="1:3" x14ac:dyDescent="0.25">
      <c r="A1348" t="str">
        <f t="shared" si="21"/>
        <v>Stephane Benhamou v.</v>
      </c>
      <c r="B1348" t="s">
        <v>2878</v>
      </c>
      <c r="C1348" t="s">
        <v>2879</v>
      </c>
    </row>
    <row r="1349" spans="1:3" x14ac:dyDescent="0.25">
      <c r="A1349" t="str">
        <f t="shared" si="21"/>
        <v>Stephane Benhamou v.</v>
      </c>
      <c r="B1349" t="s">
        <v>2878</v>
      </c>
      <c r="C1349" t="s">
        <v>2879</v>
      </c>
    </row>
    <row r="1350" spans="1:3" x14ac:dyDescent="0.25">
      <c r="A1350" t="str">
        <f t="shared" si="21"/>
        <v xml:space="preserve">Strabag SE v. State </v>
      </c>
      <c r="B1350" t="s">
        <v>2880</v>
      </c>
      <c r="C1350" t="s">
        <v>2881</v>
      </c>
    </row>
    <row r="1351" spans="1:3" x14ac:dyDescent="0.25">
      <c r="A1351" t="str">
        <f t="shared" si="21"/>
        <v>Strabag SE, Erste No</v>
      </c>
      <c r="B1351" t="s">
        <v>2882</v>
      </c>
      <c r="C1351" t="s">
        <v>2883</v>
      </c>
    </row>
    <row r="1352" spans="1:3" x14ac:dyDescent="0.25">
      <c r="A1352" t="str">
        <f t="shared" si="21"/>
        <v>Strabag SE, Raiffeis</v>
      </c>
      <c r="B1352" t="s">
        <v>2884</v>
      </c>
      <c r="C1352" t="s">
        <v>2885</v>
      </c>
    </row>
    <row r="1353" spans="1:3" x14ac:dyDescent="0.25">
      <c r="A1353" t="str">
        <f t="shared" si="21"/>
        <v>Strategic Infrasol F</v>
      </c>
      <c r="B1353" t="s">
        <v>2886</v>
      </c>
      <c r="C1353" t="s">
        <v>2887</v>
      </c>
    </row>
    <row r="1354" spans="1:3" x14ac:dyDescent="0.25">
      <c r="A1354" t="str">
        <f t="shared" si="21"/>
        <v>Sudapet Company Limi</v>
      </c>
      <c r="B1354" t="s">
        <v>2888</v>
      </c>
      <c r="C1354" t="s">
        <v>2889</v>
      </c>
    </row>
    <row r="1355" spans="1:3" x14ac:dyDescent="0.25">
      <c r="A1355" t="str">
        <f t="shared" si="21"/>
        <v>Suez, Sociedad Gener</v>
      </c>
      <c r="B1355" t="s">
        <v>2890</v>
      </c>
      <c r="C1355" t="s">
        <v>2891</v>
      </c>
    </row>
    <row r="1356" spans="1:3" x14ac:dyDescent="0.25">
      <c r="A1356" t="str">
        <f t="shared" si="21"/>
        <v>Suez, Sociedad Gener</v>
      </c>
      <c r="B1356" t="s">
        <v>2892</v>
      </c>
      <c r="C1356" t="s">
        <v>2893</v>
      </c>
    </row>
    <row r="1357" spans="1:3" x14ac:dyDescent="0.25">
      <c r="A1357" t="str">
        <f t="shared" si="21"/>
        <v>Sun-Flower Olmeda Gm</v>
      </c>
      <c r="B1357" t="s">
        <v>2894</v>
      </c>
      <c r="C1357" t="s">
        <v>2895</v>
      </c>
    </row>
    <row r="1358" spans="1:3" x14ac:dyDescent="0.25">
      <c r="A1358" t="str">
        <f t="shared" si="21"/>
        <v xml:space="preserve">Sunlodges Ltd (BVI) </v>
      </c>
      <c r="B1358" t="s">
        <v>2896</v>
      </c>
      <c r="C1358" t="s">
        <v>2897</v>
      </c>
    </row>
    <row r="1359" spans="1:3" x14ac:dyDescent="0.25">
      <c r="A1359" t="str">
        <f t="shared" si="21"/>
        <v>SunReserve Luxco Hol</v>
      </c>
      <c r="B1359" t="s">
        <v>2898</v>
      </c>
      <c r="C1359" t="s">
        <v>2899</v>
      </c>
    </row>
    <row r="1360" spans="1:3" x14ac:dyDescent="0.25">
      <c r="A1360" t="str">
        <f t="shared" si="21"/>
        <v>Supervision y Contro</v>
      </c>
      <c r="B1360" t="s">
        <v>2900</v>
      </c>
      <c r="C1360" t="s">
        <v>2901</v>
      </c>
    </row>
    <row r="1361" spans="1:3" x14ac:dyDescent="0.25">
      <c r="A1361" t="str">
        <f t="shared" si="21"/>
        <v>Surfeit Harvest Inve</v>
      </c>
      <c r="B1361" t="s">
        <v>2902</v>
      </c>
      <c r="C1361" t="s">
        <v>2903</v>
      </c>
    </row>
    <row r="1362" spans="1:3" x14ac:dyDescent="0.25">
      <c r="A1362" t="str">
        <f t="shared" si="21"/>
        <v xml:space="preserve">Swembalt AB, Sweden </v>
      </c>
      <c r="B1362" t="s">
        <v>2904</v>
      </c>
      <c r="C1362" t="s">
        <v>2905</v>
      </c>
    </row>
    <row r="1363" spans="1:3" x14ac:dyDescent="0.25">
      <c r="A1363" t="str">
        <f t="shared" si="21"/>
        <v>Swiss Aluminium Limi</v>
      </c>
      <c r="B1363" t="s">
        <v>2906</v>
      </c>
      <c r="C1363" t="s">
        <v>2907</v>
      </c>
    </row>
    <row r="1364" spans="1:3" x14ac:dyDescent="0.25">
      <c r="A1364" t="str">
        <f t="shared" si="21"/>
        <v>Swiss Investor v. Re</v>
      </c>
      <c r="B1364" t="s">
        <v>2908</v>
      </c>
      <c r="C1364" t="s">
        <v>2909</v>
      </c>
    </row>
    <row r="1365" spans="1:3" x14ac:dyDescent="0.25">
      <c r="A1365" t="str">
        <f t="shared" si="21"/>
        <v xml:space="preserve">Swissbourgh Diamond </v>
      </c>
      <c r="B1365" t="s">
        <v>2910</v>
      </c>
      <c r="C1365" t="s">
        <v>2911</v>
      </c>
    </row>
    <row r="1366" spans="1:3" x14ac:dyDescent="0.25">
      <c r="A1366" t="str">
        <f t="shared" si="21"/>
        <v>Swisslion DOO Skopje</v>
      </c>
      <c r="B1366" t="s">
        <v>2912</v>
      </c>
      <c r="C1366" t="s">
        <v>2913</v>
      </c>
    </row>
    <row r="1367" spans="1:3" x14ac:dyDescent="0.25">
      <c r="A1367" t="str">
        <f t="shared" si="21"/>
        <v>Talal Al Awamleh, Ar</v>
      </c>
      <c r="B1367" t="s">
        <v>2914</v>
      </c>
      <c r="C1367" t="s">
        <v>2915</v>
      </c>
    </row>
    <row r="1368" spans="1:3" x14ac:dyDescent="0.25">
      <c r="A1368" t="str">
        <f t="shared" si="21"/>
        <v>Talos Energy, Inc. (</v>
      </c>
      <c r="B1368" t="s">
        <v>2916</v>
      </c>
      <c r="C1368" t="s">
        <v>2917</v>
      </c>
    </row>
    <row r="1369" spans="1:3" x14ac:dyDescent="0.25">
      <c r="A1369" t="str">
        <f t="shared" si="21"/>
        <v>Tamagot Bumi S.A. an</v>
      </c>
      <c r="B1369" t="s">
        <v>2918</v>
      </c>
      <c r="C1369" t="s">
        <v>2919</v>
      </c>
    </row>
    <row r="1370" spans="1:3" x14ac:dyDescent="0.25">
      <c r="A1370" t="str">
        <f t="shared" si="21"/>
        <v>Tanmiah v. Tunisia</v>
      </c>
      <c r="B1370" t="s">
        <v>2920</v>
      </c>
      <c r="C1370" t="s">
        <v>2921</v>
      </c>
    </row>
    <row r="1371" spans="1:3" x14ac:dyDescent="0.25">
      <c r="A1371" t="str">
        <f t="shared" si="21"/>
        <v>Tantalum Internation</v>
      </c>
      <c r="B1371" t="s">
        <v>2922</v>
      </c>
      <c r="C1371" t="s">
        <v>2923</v>
      </c>
    </row>
    <row r="1372" spans="1:3" x14ac:dyDescent="0.25">
      <c r="A1372" t="str">
        <f t="shared" si="21"/>
        <v>Tanzania Electric Su</v>
      </c>
      <c r="B1372" t="s">
        <v>2924</v>
      </c>
      <c r="C1372" t="s">
        <v>2925</v>
      </c>
    </row>
    <row r="1373" spans="1:3" x14ac:dyDescent="0.25">
      <c r="A1373" t="str">
        <f t="shared" si="21"/>
        <v xml:space="preserve">Tariq Bashir and SA </v>
      </c>
      <c r="B1373" t="s">
        <v>2926</v>
      </c>
      <c r="C1373" t="s">
        <v>2927</v>
      </c>
    </row>
    <row r="1374" spans="1:3" x14ac:dyDescent="0.25">
      <c r="A1374" t="str">
        <f t="shared" si="21"/>
        <v xml:space="preserve">Tariq Bashir and SA </v>
      </c>
      <c r="B1374" t="s">
        <v>2926</v>
      </c>
      <c r="C1374" t="s">
        <v>2927</v>
      </c>
    </row>
    <row r="1375" spans="1:3" x14ac:dyDescent="0.25">
      <c r="A1375" t="str">
        <f t="shared" si="21"/>
        <v>TC Energy Corporatio</v>
      </c>
      <c r="B1375" t="s">
        <v>2928</v>
      </c>
      <c r="C1375" t="s">
        <v>2929</v>
      </c>
    </row>
    <row r="1376" spans="1:3" x14ac:dyDescent="0.25">
      <c r="A1376" t="str">
        <f t="shared" si="21"/>
        <v>TCW Group, Inc &amp; Dom</v>
      </c>
      <c r="B1376" t="s">
        <v>2930</v>
      </c>
      <c r="C1376" t="s">
        <v>2931</v>
      </c>
    </row>
    <row r="1377" spans="1:3" x14ac:dyDescent="0.25">
      <c r="A1377" t="str">
        <f t="shared" si="21"/>
        <v>Técnicas Medioambien</v>
      </c>
      <c r="B1377" t="s">
        <v>2932</v>
      </c>
      <c r="C1377" t="s">
        <v>2933</v>
      </c>
    </row>
    <row r="1378" spans="1:3" x14ac:dyDescent="0.25">
      <c r="A1378" t="str">
        <f t="shared" si="21"/>
        <v>Técnicas Reunidas, S</v>
      </c>
      <c r="B1378" t="s">
        <v>2934</v>
      </c>
      <c r="C1378" t="s">
        <v>2935</v>
      </c>
    </row>
    <row r="1379" spans="1:3" x14ac:dyDescent="0.25">
      <c r="A1379" t="str">
        <f t="shared" si="21"/>
        <v>TECO Guatemala Holdi</v>
      </c>
      <c r="B1379" t="s">
        <v>2936</v>
      </c>
      <c r="C1379" t="s">
        <v>2937</v>
      </c>
    </row>
    <row r="1380" spans="1:3" x14ac:dyDescent="0.25">
      <c r="A1380" t="str">
        <f t="shared" si="21"/>
        <v>Teinver S.A., Transp</v>
      </c>
      <c r="B1380" t="s">
        <v>2938</v>
      </c>
      <c r="C1380" t="s">
        <v>2939</v>
      </c>
    </row>
    <row r="1381" spans="1:3" x14ac:dyDescent="0.25">
      <c r="A1381" t="str">
        <f t="shared" si="21"/>
        <v>Tekfen, TML and Tekf</v>
      </c>
      <c r="B1381" t="s">
        <v>2940</v>
      </c>
      <c r="C1381" t="s">
        <v>2941</v>
      </c>
    </row>
    <row r="1382" spans="1:3" x14ac:dyDescent="0.25">
      <c r="A1382" t="str">
        <f t="shared" si="21"/>
        <v>Telcell Wireless, LL</v>
      </c>
      <c r="B1382" t="s">
        <v>2942</v>
      </c>
      <c r="C1382" t="s">
        <v>2943</v>
      </c>
    </row>
    <row r="1383" spans="1:3" x14ac:dyDescent="0.25">
      <c r="A1383" t="str">
        <f t="shared" si="21"/>
        <v>Telefónica S.A v. Ar</v>
      </c>
      <c r="B1383" t="s">
        <v>2944</v>
      </c>
      <c r="C1383" t="s">
        <v>2945</v>
      </c>
    </row>
    <row r="1384" spans="1:3" x14ac:dyDescent="0.25">
      <c r="A1384" t="str">
        <f t="shared" si="21"/>
        <v>Telefónica S.A. v. R</v>
      </c>
      <c r="B1384" t="s">
        <v>2946</v>
      </c>
      <c r="C1384" t="s">
        <v>2947</v>
      </c>
    </row>
    <row r="1385" spans="1:3" x14ac:dyDescent="0.25">
      <c r="A1385" t="str">
        <f t="shared" si="21"/>
        <v>Telefónica S.A. v. U</v>
      </c>
      <c r="B1385" t="s">
        <v>2948</v>
      </c>
      <c r="C1385" t="s">
        <v>2949</v>
      </c>
    </row>
    <row r="1386" spans="1:3" x14ac:dyDescent="0.25">
      <c r="A1386" t="str">
        <f t="shared" si="21"/>
        <v>Telefónica S.A. v. U</v>
      </c>
      <c r="B1386" t="s">
        <v>2948</v>
      </c>
      <c r="C1386" t="s">
        <v>2949</v>
      </c>
    </row>
    <row r="1387" spans="1:3" x14ac:dyDescent="0.25">
      <c r="A1387" t="str">
        <f t="shared" si="21"/>
        <v xml:space="preserve">Telefónica, S.A. v. </v>
      </c>
      <c r="B1387" t="s">
        <v>2950</v>
      </c>
      <c r="C1387" t="s">
        <v>2951</v>
      </c>
    </row>
    <row r="1388" spans="1:3" x14ac:dyDescent="0.25">
      <c r="A1388" t="str">
        <f t="shared" si="21"/>
        <v>Telekom Malaysia Ber</v>
      </c>
      <c r="B1388" t="s">
        <v>2952</v>
      </c>
      <c r="C1388" t="s">
        <v>2953</v>
      </c>
    </row>
    <row r="1389" spans="1:3" x14ac:dyDescent="0.25">
      <c r="A1389" t="str">
        <f t="shared" si="21"/>
        <v>Telenor Mobile Commu</v>
      </c>
      <c r="B1389" t="s">
        <v>2954</v>
      </c>
      <c r="C1389" t="s">
        <v>2955</v>
      </c>
    </row>
    <row r="1390" spans="1:3" x14ac:dyDescent="0.25">
      <c r="A1390" t="str">
        <f t="shared" si="21"/>
        <v>Telenor Mobile Commu</v>
      </c>
      <c r="B1390" t="s">
        <v>2954</v>
      </c>
      <c r="C1390" t="s">
        <v>2955</v>
      </c>
    </row>
    <row r="1391" spans="1:3" x14ac:dyDescent="0.25">
      <c r="A1391" t="str">
        <f t="shared" si="21"/>
        <v>Tembec Inc. et al. v</v>
      </c>
      <c r="B1391" t="s">
        <v>2956</v>
      </c>
      <c r="C1391" t="s">
        <v>2957</v>
      </c>
    </row>
    <row r="1392" spans="1:3" x14ac:dyDescent="0.25">
      <c r="A1392" t="str">
        <f t="shared" si="21"/>
        <v>Tenaris S.A. and Tal</v>
      </c>
      <c r="B1392" t="s">
        <v>2958</v>
      </c>
      <c r="C1392" t="s">
        <v>2959</v>
      </c>
    </row>
    <row r="1393" spans="1:3" x14ac:dyDescent="0.25">
      <c r="A1393" t="str">
        <f t="shared" si="21"/>
        <v>Tenaris S.A. and Tal</v>
      </c>
      <c r="B1393" t="s">
        <v>2960</v>
      </c>
      <c r="C1393" t="s">
        <v>2961</v>
      </c>
    </row>
    <row r="1394" spans="1:3" x14ac:dyDescent="0.25">
      <c r="A1394" t="str">
        <f t="shared" si="21"/>
        <v xml:space="preserve">Tennant Energy, LLC </v>
      </c>
      <c r="B1394" t="s">
        <v>2962</v>
      </c>
      <c r="C1394" t="s">
        <v>2963</v>
      </c>
    </row>
    <row r="1395" spans="1:3" x14ac:dyDescent="0.25">
      <c r="A1395" t="str">
        <f t="shared" si="21"/>
        <v>Terence Highlands v.</v>
      </c>
      <c r="B1395" t="s">
        <v>2964</v>
      </c>
      <c r="C1395" t="s">
        <v>2965</v>
      </c>
    </row>
    <row r="1396" spans="1:3" x14ac:dyDescent="0.25">
      <c r="A1396" t="str">
        <f t="shared" si="21"/>
        <v>Terminal Forest Prod</v>
      </c>
      <c r="B1396" t="s">
        <v>2966</v>
      </c>
      <c r="C1396" t="s">
        <v>2967</v>
      </c>
    </row>
    <row r="1397" spans="1:3" x14ac:dyDescent="0.25">
      <c r="A1397" t="str">
        <f t="shared" si="21"/>
        <v>Ternium S.A. and Con</v>
      </c>
      <c r="B1397" t="s">
        <v>2968</v>
      </c>
      <c r="C1397" t="s">
        <v>2969</v>
      </c>
    </row>
    <row r="1398" spans="1:3" x14ac:dyDescent="0.25">
      <c r="A1398" t="str">
        <f t="shared" si="21"/>
        <v>Tesoro Petroleum Cor</v>
      </c>
      <c r="B1398" t="s">
        <v>2970</v>
      </c>
      <c r="C1398" t="s">
        <v>2971</v>
      </c>
    </row>
    <row r="1399" spans="1:3" x14ac:dyDescent="0.25">
      <c r="A1399" t="str">
        <f t="shared" si="21"/>
        <v>Tethyan Copper Compa</v>
      </c>
      <c r="B1399" t="s">
        <v>2972</v>
      </c>
      <c r="C1399" t="s">
        <v>2973</v>
      </c>
    </row>
    <row r="1400" spans="1:3" x14ac:dyDescent="0.25">
      <c r="A1400" t="str">
        <f t="shared" si="21"/>
        <v>Teyliom Internationa</v>
      </c>
      <c r="B1400" t="s">
        <v>2974</v>
      </c>
      <c r="C1400" t="s">
        <v>2975</v>
      </c>
    </row>
    <row r="1401" spans="1:3" x14ac:dyDescent="0.25">
      <c r="A1401" t="str">
        <f t="shared" si="21"/>
        <v>TG World Petroleum L</v>
      </c>
      <c r="B1401" t="s">
        <v>2976</v>
      </c>
      <c r="C1401" t="s">
        <v>2977</v>
      </c>
    </row>
    <row r="1402" spans="1:3" x14ac:dyDescent="0.25">
      <c r="A1402" t="str">
        <f t="shared" si="21"/>
        <v>The Canadian Cattlem</v>
      </c>
      <c r="B1402" t="s">
        <v>2978</v>
      </c>
      <c r="C1402" t="s">
        <v>2979</v>
      </c>
    </row>
    <row r="1403" spans="1:3" x14ac:dyDescent="0.25">
      <c r="A1403" t="str">
        <f t="shared" si="21"/>
        <v>The Carlyle Group L.</v>
      </c>
      <c r="B1403" t="s">
        <v>2980</v>
      </c>
      <c r="C1403" t="s">
        <v>2981</v>
      </c>
    </row>
    <row r="1404" spans="1:3" x14ac:dyDescent="0.25">
      <c r="A1404" t="str">
        <f t="shared" si="21"/>
        <v xml:space="preserve">The Estate of Julio </v>
      </c>
      <c r="B1404" t="s">
        <v>2982</v>
      </c>
      <c r="C1404" t="s">
        <v>2983</v>
      </c>
    </row>
    <row r="1405" spans="1:3" x14ac:dyDescent="0.25">
      <c r="A1405" t="str">
        <f t="shared" si="21"/>
        <v>The Loewen Group, In</v>
      </c>
      <c r="B1405" t="s">
        <v>2984</v>
      </c>
      <c r="C1405" t="s">
        <v>2985</v>
      </c>
    </row>
    <row r="1406" spans="1:3" x14ac:dyDescent="0.25">
      <c r="A1406" t="str">
        <f t="shared" si="21"/>
        <v>The Loewen Group, In</v>
      </c>
      <c r="B1406" t="s">
        <v>2984</v>
      </c>
      <c r="C1406" t="s">
        <v>2985</v>
      </c>
    </row>
    <row r="1407" spans="1:3" x14ac:dyDescent="0.25">
      <c r="A1407" t="str">
        <f t="shared" si="21"/>
        <v>The Lopez-Goyne Fami</v>
      </c>
      <c r="B1407" t="s">
        <v>2986</v>
      </c>
      <c r="C1407" t="s">
        <v>2987</v>
      </c>
    </row>
    <row r="1408" spans="1:3" x14ac:dyDescent="0.25">
      <c r="A1408" t="str">
        <f t="shared" si="21"/>
        <v>The Renco Group Inc.</v>
      </c>
      <c r="B1408" t="s">
        <v>2988</v>
      </c>
      <c r="C1408" t="s">
        <v>2989</v>
      </c>
    </row>
    <row r="1409" spans="1:3" x14ac:dyDescent="0.25">
      <c r="A1409" t="str">
        <f t="shared" si="21"/>
        <v>The Renco Group Inc.</v>
      </c>
      <c r="B1409" t="s">
        <v>2990</v>
      </c>
      <c r="C1409" t="s">
        <v>2991</v>
      </c>
    </row>
    <row r="1410" spans="1:3" x14ac:dyDescent="0.25">
      <c r="A1410" t="str">
        <f t="shared" si="21"/>
        <v xml:space="preserve">The Rompetrol Group </v>
      </c>
      <c r="B1410" t="s">
        <v>2992</v>
      </c>
      <c r="C1410" t="s">
        <v>2993</v>
      </c>
    </row>
    <row r="1411" spans="1:3" x14ac:dyDescent="0.25">
      <c r="A1411" t="str">
        <f t="shared" ref="A1411:A1474" si="22">LEFT(B1411,20)</f>
        <v>The Williams Compani</v>
      </c>
      <c r="B1411" t="s">
        <v>2994</v>
      </c>
      <c r="C1411" t="s">
        <v>2995</v>
      </c>
    </row>
    <row r="1412" spans="1:3" x14ac:dyDescent="0.25">
      <c r="A1412" t="str">
        <f t="shared" si="22"/>
        <v>The Williams Compani</v>
      </c>
      <c r="B1412" t="s">
        <v>2996</v>
      </c>
      <c r="C1412" t="s">
        <v>2997</v>
      </c>
    </row>
    <row r="1413" spans="1:3" x14ac:dyDescent="0.25">
      <c r="A1413" t="str">
        <f t="shared" si="22"/>
        <v>Theodore David Einar</v>
      </c>
      <c r="B1413" t="s">
        <v>2998</v>
      </c>
      <c r="C1413" t="s">
        <v>2999</v>
      </c>
    </row>
    <row r="1414" spans="1:3" x14ac:dyDescent="0.25">
      <c r="A1414" t="str">
        <f t="shared" si="22"/>
        <v>Theodoros Adamakopou</v>
      </c>
      <c r="B1414" t="s">
        <v>3000</v>
      </c>
      <c r="C1414" t="s">
        <v>3001</v>
      </c>
    </row>
    <row r="1415" spans="1:3" x14ac:dyDescent="0.25">
      <c r="A1415" t="str">
        <f t="shared" si="22"/>
        <v>Thomas Gosling and o</v>
      </c>
      <c r="B1415" t="s">
        <v>3002</v>
      </c>
      <c r="C1415" t="s">
        <v>3003</v>
      </c>
    </row>
    <row r="1416" spans="1:3" x14ac:dyDescent="0.25">
      <c r="A1416" t="str">
        <f t="shared" si="22"/>
        <v xml:space="preserve">Tidal v. Kingdom of </v>
      </c>
      <c r="B1416" t="s">
        <v>3004</v>
      </c>
      <c r="C1416" t="s">
        <v>3005</v>
      </c>
    </row>
    <row r="1417" spans="1:3" x14ac:dyDescent="0.25">
      <c r="A1417" t="str">
        <f t="shared" si="22"/>
        <v>Tidewater Investment</v>
      </c>
      <c r="B1417" t="s">
        <v>3006</v>
      </c>
      <c r="C1417" t="s">
        <v>3007</v>
      </c>
    </row>
    <row r="1418" spans="1:3" x14ac:dyDescent="0.25">
      <c r="A1418" t="str">
        <f t="shared" si="22"/>
        <v>Togo Electricité and</v>
      </c>
      <c r="B1418" t="s">
        <v>3008</v>
      </c>
      <c r="C1418" t="s">
        <v>3009</v>
      </c>
    </row>
    <row r="1419" spans="1:3" x14ac:dyDescent="0.25">
      <c r="A1419" t="str">
        <f t="shared" si="22"/>
        <v xml:space="preserve">Togo Electricité v. </v>
      </c>
      <c r="B1419" t="s">
        <v>3010</v>
      </c>
      <c r="C1419" t="s">
        <v>3011</v>
      </c>
    </row>
    <row r="1420" spans="1:3" x14ac:dyDescent="0.25">
      <c r="A1420" t="str">
        <f t="shared" si="22"/>
        <v>Togo Terminal v. Rep</v>
      </c>
      <c r="B1420" t="s">
        <v>3012</v>
      </c>
      <c r="C1420" t="s">
        <v>3013</v>
      </c>
    </row>
    <row r="1421" spans="1:3" x14ac:dyDescent="0.25">
      <c r="A1421" t="str">
        <f t="shared" si="22"/>
        <v>Tokios Tokel?s v. Uk</v>
      </c>
      <c r="B1421" t="s">
        <v>3014</v>
      </c>
      <c r="C1421" t="s">
        <v>3015</v>
      </c>
    </row>
    <row r="1422" spans="1:3" x14ac:dyDescent="0.25">
      <c r="A1422" t="str">
        <f t="shared" si="22"/>
        <v>Tomasz Czescik and R</v>
      </c>
      <c r="B1422" t="s">
        <v>3016</v>
      </c>
      <c r="C1422" t="s">
        <v>3017</v>
      </c>
    </row>
    <row r="1423" spans="1:3" x14ac:dyDescent="0.25">
      <c r="A1423" t="str">
        <f t="shared" si="22"/>
        <v xml:space="preserve">Total E&amp;P Uganda BV </v>
      </c>
      <c r="B1423" t="s">
        <v>3018</v>
      </c>
      <c r="C1423" t="s">
        <v>3019</v>
      </c>
    </row>
    <row r="1424" spans="1:3" x14ac:dyDescent="0.25">
      <c r="A1424" t="str">
        <f t="shared" si="22"/>
        <v>Total S.A. v. Argent</v>
      </c>
      <c r="B1424" t="s">
        <v>3020</v>
      </c>
      <c r="C1424" t="s">
        <v>3021</v>
      </c>
    </row>
    <row r="1425" spans="1:3" x14ac:dyDescent="0.25">
      <c r="A1425" t="str">
        <f t="shared" si="22"/>
        <v>Toto Costruzioni Gen</v>
      </c>
      <c r="B1425" t="s">
        <v>3022</v>
      </c>
      <c r="C1425" t="s">
        <v>3023</v>
      </c>
    </row>
    <row r="1426" spans="1:3" x14ac:dyDescent="0.25">
      <c r="A1426" t="str">
        <f t="shared" si="22"/>
        <v>TRACO Deutsche Trave</v>
      </c>
      <c r="B1426" t="s">
        <v>3024</v>
      </c>
      <c r="C1426" t="s">
        <v>3025</v>
      </c>
    </row>
    <row r="1427" spans="1:3" x14ac:dyDescent="0.25">
      <c r="A1427" t="str">
        <f t="shared" si="22"/>
        <v>Tradex Hellas S.A. v</v>
      </c>
      <c r="B1427" t="s">
        <v>3026</v>
      </c>
      <c r="C1427" t="s">
        <v>3027</v>
      </c>
    </row>
    <row r="1428" spans="1:3" x14ac:dyDescent="0.25">
      <c r="A1428" t="str">
        <f t="shared" si="22"/>
        <v>Tralje International</v>
      </c>
      <c r="B1428" t="s">
        <v>357</v>
      </c>
      <c r="C1428" t="s">
        <v>3028</v>
      </c>
    </row>
    <row r="1429" spans="1:3" x14ac:dyDescent="0.25">
      <c r="A1429" t="str">
        <f t="shared" si="22"/>
        <v>Transban Investments</v>
      </c>
      <c r="B1429" t="s">
        <v>3029</v>
      </c>
      <c r="C1429" t="s">
        <v>3030</v>
      </c>
    </row>
    <row r="1430" spans="1:3" x14ac:dyDescent="0.25">
      <c r="A1430" t="str">
        <f t="shared" si="22"/>
        <v>TransCanada Corporat</v>
      </c>
      <c r="B1430" t="s">
        <v>3031</v>
      </c>
      <c r="C1430" t="s">
        <v>3032</v>
      </c>
    </row>
    <row r="1431" spans="1:3" x14ac:dyDescent="0.25">
      <c r="A1431" t="str">
        <f t="shared" si="22"/>
        <v>Transglobal Green En</v>
      </c>
      <c r="B1431" t="s">
        <v>3033</v>
      </c>
      <c r="C1431" t="s">
        <v>3034</v>
      </c>
    </row>
    <row r="1432" spans="1:3" x14ac:dyDescent="0.25">
      <c r="A1432" t="str">
        <f t="shared" si="22"/>
        <v>Trans-Global Petrole</v>
      </c>
      <c r="B1432" t="s">
        <v>3035</v>
      </c>
      <c r="C1432" t="s">
        <v>3036</v>
      </c>
    </row>
    <row r="1433" spans="1:3" x14ac:dyDescent="0.25">
      <c r="A1433" t="str">
        <f t="shared" si="22"/>
        <v>Trasta Energy Limite</v>
      </c>
      <c r="B1433" t="s">
        <v>3037</v>
      </c>
      <c r="C1433" t="s">
        <v>3038</v>
      </c>
    </row>
    <row r="1434" spans="1:3" x14ac:dyDescent="0.25">
      <c r="A1434" t="str">
        <f t="shared" si="22"/>
        <v xml:space="preserve">Trinh Vinh Binh and </v>
      </c>
      <c r="B1434" t="s">
        <v>3039</v>
      </c>
      <c r="C1434" t="s">
        <v>3040</v>
      </c>
    </row>
    <row r="1435" spans="1:3" x14ac:dyDescent="0.25">
      <c r="A1435" t="str">
        <f t="shared" si="22"/>
        <v xml:space="preserve">Trinh Vinh Binh and </v>
      </c>
      <c r="B1435" t="s">
        <v>3041</v>
      </c>
      <c r="C1435" t="s">
        <v>3042</v>
      </c>
    </row>
    <row r="1436" spans="1:3" x14ac:dyDescent="0.25">
      <c r="A1436" t="str">
        <f t="shared" si="22"/>
        <v xml:space="preserve">Triodos SICAV II v. </v>
      </c>
      <c r="B1436" t="s">
        <v>3043</v>
      </c>
      <c r="C1436" t="s">
        <v>3044</v>
      </c>
    </row>
    <row r="1437" spans="1:3" x14ac:dyDescent="0.25">
      <c r="A1437" t="str">
        <f t="shared" si="22"/>
        <v>True Blue Developmen</v>
      </c>
      <c r="B1437" t="s">
        <v>3045</v>
      </c>
      <c r="C1437" t="s">
        <v>3046</v>
      </c>
    </row>
    <row r="1438" spans="1:3" x14ac:dyDescent="0.25">
      <c r="A1438" t="str">
        <f t="shared" si="22"/>
        <v>Trustees of the Gabo</v>
      </c>
      <c r="B1438" t="s">
        <v>3047</v>
      </c>
      <c r="C1438" t="s">
        <v>3048</v>
      </c>
    </row>
    <row r="1439" spans="1:3" x14ac:dyDescent="0.25">
      <c r="A1439" t="str">
        <f t="shared" si="22"/>
        <v xml:space="preserve">TS Investment Corp. </v>
      </c>
      <c r="B1439" t="s">
        <v>3049</v>
      </c>
      <c r="C1439" t="s">
        <v>3050</v>
      </c>
    </row>
    <row r="1440" spans="1:3" x14ac:dyDescent="0.25">
      <c r="A1440" t="str">
        <f t="shared" si="22"/>
        <v>TS Villalba GmbH and</v>
      </c>
      <c r="B1440" t="s">
        <v>3051</v>
      </c>
      <c r="C1440" t="s">
        <v>3052</v>
      </c>
    </row>
    <row r="1441" spans="1:3" x14ac:dyDescent="0.25">
      <c r="A1441" t="str">
        <f t="shared" si="22"/>
        <v>TSA Spectrum de Arge</v>
      </c>
      <c r="B1441" t="s">
        <v>3053</v>
      </c>
      <c r="C1441" t="s">
        <v>3054</v>
      </c>
    </row>
    <row r="1442" spans="1:3" x14ac:dyDescent="0.25">
      <c r="A1442" t="str">
        <f t="shared" si="22"/>
        <v>TSIKInvest LLC v. Re</v>
      </c>
      <c r="B1442" t="s">
        <v>3055</v>
      </c>
      <c r="C1442" t="s">
        <v>3056</v>
      </c>
    </row>
    <row r="1443" spans="1:3" x14ac:dyDescent="0.25">
      <c r="A1443" t="str">
        <f t="shared" si="22"/>
        <v>Tulip Real Estate an</v>
      </c>
      <c r="B1443" t="s">
        <v>3057</v>
      </c>
      <c r="C1443" t="s">
        <v>3058</v>
      </c>
    </row>
    <row r="1444" spans="1:3" x14ac:dyDescent="0.25">
      <c r="A1444" t="str">
        <f t="shared" si="22"/>
        <v>Tullow Uganda Operat</v>
      </c>
      <c r="B1444" t="s">
        <v>3059</v>
      </c>
      <c r="C1444" t="s">
        <v>3060</v>
      </c>
    </row>
    <row r="1445" spans="1:3" x14ac:dyDescent="0.25">
      <c r="A1445" t="str">
        <f t="shared" si="22"/>
        <v>Tullow Uganda Operat</v>
      </c>
      <c r="B1445" t="s">
        <v>3061</v>
      </c>
      <c r="C1445" t="s">
        <v>3062</v>
      </c>
    </row>
    <row r="1446" spans="1:3" x14ac:dyDescent="0.25">
      <c r="A1446" t="str">
        <f t="shared" si="22"/>
        <v>Turkcell Iletisim Hi</v>
      </c>
      <c r="B1446" t="s">
        <v>3063</v>
      </c>
      <c r="C1446" t="s">
        <v>3064</v>
      </c>
    </row>
    <row r="1447" spans="1:3" x14ac:dyDescent="0.25">
      <c r="A1447" t="str">
        <f t="shared" si="22"/>
        <v>Turkiye Petrolleri A</v>
      </c>
      <c r="B1447" t="s">
        <v>3065</v>
      </c>
      <c r="C1447" t="s">
        <v>3066</v>
      </c>
    </row>
    <row r="1448" spans="1:3" x14ac:dyDescent="0.25">
      <c r="A1448" t="str">
        <f t="shared" si="22"/>
        <v>Turkiye Petrolleri A</v>
      </c>
      <c r="B1448" t="s">
        <v>3065</v>
      </c>
      <c r="C1448" t="s">
        <v>3066</v>
      </c>
    </row>
    <row r="1449" spans="1:3" x14ac:dyDescent="0.25">
      <c r="A1449" t="str">
        <f t="shared" si="22"/>
        <v>Tvornica Še?era Osij</v>
      </c>
      <c r="B1449" t="s">
        <v>3067</v>
      </c>
      <c r="C1449" t="s">
        <v>3068</v>
      </c>
    </row>
    <row r="1450" spans="1:3" x14ac:dyDescent="0.25">
      <c r="A1450" t="str">
        <f t="shared" si="22"/>
        <v>Tza Yap Shum v. Repu</v>
      </c>
      <c r="B1450" t="s">
        <v>3069</v>
      </c>
      <c r="C1450" t="s">
        <v>3070</v>
      </c>
    </row>
    <row r="1451" spans="1:3" x14ac:dyDescent="0.25">
      <c r="A1451" t="str">
        <f t="shared" si="22"/>
        <v>U.S. Steel Global Ho</v>
      </c>
      <c r="B1451" t="s">
        <v>3071</v>
      </c>
      <c r="C1451" t="s">
        <v>3072</v>
      </c>
    </row>
    <row r="1452" spans="1:3" x14ac:dyDescent="0.25">
      <c r="A1452" t="str">
        <f t="shared" si="22"/>
        <v>UAB ARVI ir ko and U</v>
      </c>
      <c r="B1452" t="s">
        <v>3073</v>
      </c>
      <c r="C1452" t="s">
        <v>3074</v>
      </c>
    </row>
    <row r="1453" spans="1:3" x14ac:dyDescent="0.25">
      <c r="A1453" t="str">
        <f t="shared" si="22"/>
        <v>UAB ARVI ir ko and U</v>
      </c>
      <c r="B1453" t="s">
        <v>3073</v>
      </c>
      <c r="C1453" t="s">
        <v>3074</v>
      </c>
    </row>
    <row r="1454" spans="1:3" x14ac:dyDescent="0.25">
      <c r="A1454" t="str">
        <f t="shared" si="22"/>
        <v>UAB E energija (Lith</v>
      </c>
      <c r="B1454" t="s">
        <v>3075</v>
      </c>
      <c r="C1454" t="s">
        <v>3076</v>
      </c>
    </row>
    <row r="1455" spans="1:3" x14ac:dyDescent="0.25">
      <c r="A1455" t="str">
        <f t="shared" si="22"/>
        <v xml:space="preserve">UAB Pavilniu saules </v>
      </c>
      <c r="B1455" t="s">
        <v>3077</v>
      </c>
      <c r="C1455" t="s">
        <v>3078</v>
      </c>
    </row>
    <row r="1456" spans="1:3" x14ac:dyDescent="0.25">
      <c r="A1456" t="str">
        <f t="shared" si="22"/>
        <v>Uber Technologies an</v>
      </c>
      <c r="B1456" t="s">
        <v>3079</v>
      </c>
      <c r="C1456" t="s">
        <v>3080</v>
      </c>
    </row>
    <row r="1457" spans="1:3" x14ac:dyDescent="0.25">
      <c r="A1457" t="str">
        <f t="shared" si="22"/>
        <v>UK Bank v. Russia</v>
      </c>
      <c r="B1457" t="s">
        <v>3081</v>
      </c>
      <c r="C1457" t="s">
        <v>3082</v>
      </c>
    </row>
    <row r="1458" spans="1:3" x14ac:dyDescent="0.25">
      <c r="A1458" t="str">
        <f t="shared" si="22"/>
        <v>Ukrenergo v. Russia</v>
      </c>
      <c r="B1458" t="s">
        <v>3083</v>
      </c>
      <c r="C1458" t="s">
        <v>3084</v>
      </c>
    </row>
    <row r="1459" spans="1:3" x14ac:dyDescent="0.25">
      <c r="A1459" t="str">
        <f t="shared" si="22"/>
        <v>Ulysseas, Inc. v. Re</v>
      </c>
      <c r="B1459" t="s">
        <v>3085</v>
      </c>
      <c r="C1459" t="s">
        <v>3086</v>
      </c>
    </row>
    <row r="1460" spans="1:3" x14ac:dyDescent="0.25">
      <c r="A1460" t="str">
        <f t="shared" si="22"/>
        <v>Ulysseas, Inc. v. Re</v>
      </c>
      <c r="B1460" t="s">
        <v>3085</v>
      </c>
      <c r="C1460" t="s">
        <v>3086</v>
      </c>
    </row>
    <row r="1461" spans="1:3" x14ac:dyDescent="0.25">
      <c r="A1461" t="str">
        <f t="shared" si="22"/>
        <v>UniCredit Bank Austr</v>
      </c>
      <c r="B1461" t="s">
        <v>3087</v>
      </c>
      <c r="C1461" t="s">
        <v>3088</v>
      </c>
    </row>
    <row r="1462" spans="1:3" x14ac:dyDescent="0.25">
      <c r="A1462" t="str">
        <f t="shared" si="22"/>
        <v>Unión Fenosa Gas, S.</v>
      </c>
      <c r="B1462" t="s">
        <v>3089</v>
      </c>
      <c r="C1462" t="s">
        <v>3090</v>
      </c>
    </row>
    <row r="1463" spans="1:3" x14ac:dyDescent="0.25">
      <c r="A1463" t="str">
        <f t="shared" si="22"/>
        <v>Uniper SE, Uniper Be</v>
      </c>
      <c r="B1463" t="s">
        <v>3091</v>
      </c>
      <c r="C1463" t="s">
        <v>3092</v>
      </c>
    </row>
    <row r="1464" spans="1:3" x14ac:dyDescent="0.25">
      <c r="A1464" t="str">
        <f t="shared" si="22"/>
        <v>Unisys Corporation v</v>
      </c>
      <c r="B1464" t="s">
        <v>3093</v>
      </c>
      <c r="C1464" t="s">
        <v>3094</v>
      </c>
    </row>
    <row r="1465" spans="1:3" x14ac:dyDescent="0.25">
      <c r="A1465" t="str">
        <f t="shared" si="22"/>
        <v>Unisys Corporation v</v>
      </c>
      <c r="B1465" t="s">
        <v>3093</v>
      </c>
      <c r="C1465" t="s">
        <v>3094</v>
      </c>
    </row>
    <row r="1466" spans="1:3" x14ac:dyDescent="0.25">
      <c r="A1466" t="str">
        <f t="shared" si="22"/>
        <v>United Agencies Limi</v>
      </c>
      <c r="B1466" t="s">
        <v>3095</v>
      </c>
      <c r="C1466" t="s">
        <v>3096</v>
      </c>
    </row>
    <row r="1467" spans="1:3" x14ac:dyDescent="0.25">
      <c r="A1467" t="str">
        <f t="shared" si="22"/>
        <v>United Group B.V., A</v>
      </c>
      <c r="B1467" t="s">
        <v>3097</v>
      </c>
      <c r="C1467" t="s">
        <v>3098</v>
      </c>
    </row>
    <row r="1468" spans="1:3" x14ac:dyDescent="0.25">
      <c r="A1468" t="str">
        <f t="shared" si="22"/>
        <v>United Parcel Servic</v>
      </c>
      <c r="B1468" t="s">
        <v>3099</v>
      </c>
      <c r="C1468" t="s">
        <v>3100</v>
      </c>
    </row>
    <row r="1469" spans="1:3" x14ac:dyDescent="0.25">
      <c r="A1469" t="str">
        <f t="shared" si="22"/>
        <v>United Utilities (Ta</v>
      </c>
      <c r="B1469" t="s">
        <v>3101</v>
      </c>
      <c r="C1469" t="s">
        <v>3102</v>
      </c>
    </row>
    <row r="1470" spans="1:3" x14ac:dyDescent="0.25">
      <c r="A1470" t="str">
        <f t="shared" si="22"/>
        <v>Universal Compressio</v>
      </c>
      <c r="B1470" t="s">
        <v>3103</v>
      </c>
      <c r="C1470" t="s">
        <v>3104</v>
      </c>
    </row>
    <row r="1471" spans="1:3" x14ac:dyDescent="0.25">
      <c r="A1471" t="str">
        <f t="shared" si="22"/>
        <v>Universal Compressio</v>
      </c>
      <c r="B1471" t="s">
        <v>3103</v>
      </c>
      <c r="C1471" t="s">
        <v>3104</v>
      </c>
    </row>
    <row r="1472" spans="1:3" x14ac:dyDescent="0.25">
      <c r="A1472" t="str">
        <f t="shared" si="22"/>
        <v>UP (formerly Le Chèq</v>
      </c>
      <c r="B1472" t="s">
        <v>3105</v>
      </c>
      <c r="C1472" t="s">
        <v>3106</v>
      </c>
    </row>
    <row r="1473" spans="1:3" x14ac:dyDescent="0.25">
      <c r="A1473" t="str">
        <f t="shared" si="22"/>
        <v>Urbaser S.A. and Con</v>
      </c>
      <c r="B1473" t="s">
        <v>3107</v>
      </c>
      <c r="C1473" t="s">
        <v>3108</v>
      </c>
    </row>
    <row r="1474" spans="1:3" x14ac:dyDescent="0.25">
      <c r="A1474" t="str">
        <f t="shared" si="22"/>
        <v>Ustay Yapi Taahhut v</v>
      </c>
      <c r="B1474" t="s">
        <v>3109</v>
      </c>
      <c r="C1474" t="s">
        <v>3110</v>
      </c>
    </row>
    <row r="1475" spans="1:3" x14ac:dyDescent="0.25">
      <c r="A1475" t="str">
        <f t="shared" ref="A1475:A1538" si="23">LEFT(B1475,20)</f>
        <v>Utsch M.O.V.E.R.S. I</v>
      </c>
      <c r="B1475" t="s">
        <v>3111</v>
      </c>
      <c r="C1475" t="s">
        <v>3112</v>
      </c>
    </row>
    <row r="1476" spans="1:3" x14ac:dyDescent="0.25">
      <c r="A1476" t="str">
        <f t="shared" si="23"/>
        <v>Utsch M.O.V.E.R.S. I</v>
      </c>
      <c r="B1476" t="s">
        <v>3111</v>
      </c>
      <c r="C1476" t="s">
        <v>3112</v>
      </c>
    </row>
    <row r="1477" spans="1:3" x14ac:dyDescent="0.25">
      <c r="A1477" t="str">
        <f t="shared" si="23"/>
        <v>Václav Fischer v. Cz</v>
      </c>
      <c r="B1477" t="s">
        <v>3113</v>
      </c>
      <c r="C1477" t="s">
        <v>3114</v>
      </c>
    </row>
    <row r="1478" spans="1:3" x14ac:dyDescent="0.25">
      <c r="A1478" t="str">
        <f t="shared" si="23"/>
        <v>Václav Fischer v. Cz</v>
      </c>
      <c r="B1478" t="s">
        <v>3113</v>
      </c>
      <c r="C1478" t="s">
        <v>3114</v>
      </c>
    </row>
    <row r="1479" spans="1:3" x14ac:dyDescent="0.25">
      <c r="A1479" t="str">
        <f t="shared" si="23"/>
        <v>Václav Fischer v. Cz</v>
      </c>
      <c r="B1479" t="s">
        <v>3115</v>
      </c>
      <c r="C1479" t="s">
        <v>3116</v>
      </c>
    </row>
    <row r="1480" spans="1:3" x14ac:dyDescent="0.25">
      <c r="A1480" t="str">
        <f t="shared" si="23"/>
        <v>Vacuum Salt Products</v>
      </c>
      <c r="B1480" t="s">
        <v>3117</v>
      </c>
      <c r="C1480" t="s">
        <v>3118</v>
      </c>
    </row>
    <row r="1481" spans="1:3" x14ac:dyDescent="0.25">
      <c r="A1481" t="str">
        <f t="shared" si="23"/>
        <v>Valeri Belokon v. Ky</v>
      </c>
      <c r="B1481" t="s">
        <v>3119</v>
      </c>
      <c r="C1481" t="s">
        <v>3120</v>
      </c>
    </row>
    <row r="1482" spans="1:3" x14ac:dyDescent="0.25">
      <c r="A1482" t="str">
        <f t="shared" si="23"/>
        <v>Valeria Italia Srl v</v>
      </c>
      <c r="B1482" t="s">
        <v>3121</v>
      </c>
      <c r="C1482" t="s">
        <v>3122</v>
      </c>
    </row>
    <row r="1483" spans="1:3" x14ac:dyDescent="0.25">
      <c r="A1483" t="str">
        <f t="shared" si="23"/>
        <v>Valle Esina S.p.A. v</v>
      </c>
      <c r="B1483" t="s">
        <v>3123</v>
      </c>
      <c r="C1483" t="s">
        <v>3124</v>
      </c>
    </row>
    <row r="1484" spans="1:3" x14ac:dyDescent="0.25">
      <c r="A1484" t="str">
        <f t="shared" si="23"/>
        <v>Valle Verde Sociedad</v>
      </c>
      <c r="B1484" t="s">
        <v>3125</v>
      </c>
      <c r="C1484" t="s">
        <v>3126</v>
      </c>
    </row>
    <row r="1485" spans="1:3" x14ac:dyDescent="0.25">
      <c r="A1485" t="str">
        <f t="shared" si="23"/>
        <v>Valores Mundiales, S</v>
      </c>
      <c r="B1485" t="s">
        <v>3127</v>
      </c>
      <c r="C1485" t="s">
        <v>3128</v>
      </c>
    </row>
    <row r="1486" spans="1:3" x14ac:dyDescent="0.25">
      <c r="A1486" t="str">
        <f t="shared" si="23"/>
        <v>Vannessa Ventures Lt</v>
      </c>
      <c r="B1486" t="s">
        <v>3129</v>
      </c>
      <c r="C1486" t="s">
        <v>3130</v>
      </c>
    </row>
    <row r="1487" spans="1:3" x14ac:dyDescent="0.25">
      <c r="A1487" t="str">
        <f t="shared" si="23"/>
        <v>Vattenfall AB and ot</v>
      </c>
      <c r="B1487" t="s">
        <v>3131</v>
      </c>
      <c r="C1487" t="s">
        <v>3132</v>
      </c>
    </row>
    <row r="1488" spans="1:3" x14ac:dyDescent="0.25">
      <c r="A1488" t="str">
        <f t="shared" si="23"/>
        <v>Vattenfall AB, Vatte</v>
      </c>
      <c r="B1488" t="s">
        <v>3133</v>
      </c>
      <c r="C1488" t="s">
        <v>3134</v>
      </c>
    </row>
    <row r="1489" spans="1:3" x14ac:dyDescent="0.25">
      <c r="A1489" t="str">
        <f t="shared" si="23"/>
        <v>VC Holding II S.a.r.</v>
      </c>
      <c r="B1489" t="s">
        <v>3135</v>
      </c>
      <c r="C1489" t="s">
        <v>3136</v>
      </c>
    </row>
    <row r="1490" spans="1:3" x14ac:dyDescent="0.25">
      <c r="A1490" t="str">
        <f t="shared" si="23"/>
        <v>Vedanta Resources PL</v>
      </c>
      <c r="B1490" t="s">
        <v>3137</v>
      </c>
      <c r="C1490" t="s">
        <v>3138</v>
      </c>
    </row>
    <row r="1491" spans="1:3" x14ac:dyDescent="0.25">
      <c r="A1491" t="str">
        <f t="shared" si="23"/>
        <v>Venezuela Holdings B</v>
      </c>
      <c r="B1491" t="s">
        <v>3139</v>
      </c>
      <c r="C1491" t="s">
        <v>3140</v>
      </c>
    </row>
    <row r="1492" spans="1:3" x14ac:dyDescent="0.25">
      <c r="A1492" t="str">
        <f t="shared" si="23"/>
        <v>Venezuela US, S.R.L.</v>
      </c>
      <c r="B1492" t="s">
        <v>3141</v>
      </c>
      <c r="C1492" t="s">
        <v>3142</v>
      </c>
    </row>
    <row r="1493" spans="1:3" x14ac:dyDescent="0.25">
      <c r="A1493" t="str">
        <f t="shared" si="23"/>
        <v>Venoklim Holding B.V</v>
      </c>
      <c r="B1493" t="s">
        <v>3143</v>
      </c>
      <c r="C1493" t="s">
        <v>3144</v>
      </c>
    </row>
    <row r="1494" spans="1:3" x14ac:dyDescent="0.25">
      <c r="A1494" t="str">
        <f t="shared" si="23"/>
        <v>Venoklim Holding B.V</v>
      </c>
      <c r="B1494" t="s">
        <v>3145</v>
      </c>
      <c r="C1494" t="s">
        <v>3146</v>
      </c>
    </row>
    <row r="1495" spans="1:3" x14ac:dyDescent="0.25">
      <c r="A1495" t="str">
        <f t="shared" si="23"/>
        <v>Vento Motorcycles, I</v>
      </c>
      <c r="B1495" t="s">
        <v>3147</v>
      </c>
      <c r="C1495" t="s">
        <v>3148</v>
      </c>
    </row>
    <row r="1496" spans="1:3" x14ac:dyDescent="0.25">
      <c r="A1496" t="str">
        <f t="shared" si="23"/>
        <v>Veolia Environnement</v>
      </c>
      <c r="B1496" t="s">
        <v>3149</v>
      </c>
      <c r="C1496" t="s">
        <v>3150</v>
      </c>
    </row>
    <row r="1497" spans="1:3" x14ac:dyDescent="0.25">
      <c r="A1497" t="str">
        <f t="shared" si="23"/>
        <v xml:space="preserve">Veolia Propreté SAS </v>
      </c>
      <c r="B1497" t="s">
        <v>3151</v>
      </c>
      <c r="C1497" t="s">
        <v>3152</v>
      </c>
    </row>
    <row r="1498" spans="1:3" x14ac:dyDescent="0.25">
      <c r="A1498" t="str">
        <f t="shared" si="23"/>
        <v xml:space="preserve">Veolia Propreté SAS </v>
      </c>
      <c r="B1498" t="s">
        <v>3151</v>
      </c>
      <c r="C1498" t="s">
        <v>3152</v>
      </c>
    </row>
    <row r="1499" spans="1:3" x14ac:dyDescent="0.25">
      <c r="A1499" t="str">
        <f t="shared" si="23"/>
        <v>Veolia Propreté v. A</v>
      </c>
      <c r="B1499" t="s">
        <v>3153</v>
      </c>
      <c r="C1499" t="s">
        <v>3154</v>
      </c>
    </row>
    <row r="1500" spans="1:3" x14ac:dyDescent="0.25">
      <c r="A1500" t="str">
        <f t="shared" si="23"/>
        <v>Veolia Propreté v. A</v>
      </c>
      <c r="B1500" t="s">
        <v>3153</v>
      </c>
      <c r="C1500" t="s">
        <v>3154</v>
      </c>
    </row>
    <row r="1501" spans="1:3" x14ac:dyDescent="0.25">
      <c r="A1501" t="str">
        <f t="shared" si="23"/>
        <v xml:space="preserve">Vestey Group Ltd v. </v>
      </c>
      <c r="B1501" t="s">
        <v>3155</v>
      </c>
      <c r="C1501" t="s">
        <v>3156</v>
      </c>
    </row>
    <row r="1502" spans="1:3" x14ac:dyDescent="0.25">
      <c r="A1502" t="str">
        <f t="shared" si="23"/>
        <v>Veteran Petroleum Li</v>
      </c>
      <c r="B1502" t="s">
        <v>3157</v>
      </c>
      <c r="C1502" t="s">
        <v>3158</v>
      </c>
    </row>
    <row r="1503" spans="1:3" x14ac:dyDescent="0.25">
      <c r="A1503" t="str">
        <f t="shared" si="23"/>
        <v>Viaduct d.o.o. Porto</v>
      </c>
      <c r="B1503" t="s">
        <v>3159</v>
      </c>
      <c r="C1503" t="s">
        <v>3160</v>
      </c>
    </row>
    <row r="1504" spans="1:3" x14ac:dyDescent="0.25">
      <c r="A1504" t="str">
        <f t="shared" si="23"/>
        <v>Viaduct d.o.o. Porto</v>
      </c>
      <c r="B1504" t="s">
        <v>3159</v>
      </c>
      <c r="C1504" t="s">
        <v>3160</v>
      </c>
    </row>
    <row r="1505" spans="1:3" x14ac:dyDescent="0.25">
      <c r="A1505" t="str">
        <f t="shared" si="23"/>
        <v>Vicat S.A. v. Arab R</v>
      </c>
      <c r="B1505" t="s">
        <v>3161</v>
      </c>
      <c r="C1505" t="s">
        <v>3162</v>
      </c>
    </row>
    <row r="1506" spans="1:3" x14ac:dyDescent="0.25">
      <c r="A1506" t="str">
        <f t="shared" si="23"/>
        <v>VICAT v. Republic of</v>
      </c>
      <c r="B1506" t="s">
        <v>3163</v>
      </c>
      <c r="C1506" t="s">
        <v>3164</v>
      </c>
    </row>
    <row r="1507" spans="1:3" x14ac:dyDescent="0.25">
      <c r="A1507" t="str">
        <f t="shared" si="23"/>
        <v>VICAT v. Republic of</v>
      </c>
      <c r="B1507" t="s">
        <v>3163</v>
      </c>
      <c r="C1507" t="s">
        <v>3164</v>
      </c>
    </row>
    <row r="1508" spans="1:3" x14ac:dyDescent="0.25">
      <c r="A1508" t="str">
        <f t="shared" si="23"/>
        <v>Víctor Pey Casado an</v>
      </c>
      <c r="B1508" t="s">
        <v>3165</v>
      </c>
      <c r="C1508" t="s">
        <v>3166</v>
      </c>
    </row>
    <row r="1509" spans="1:3" x14ac:dyDescent="0.25">
      <c r="A1509" t="str">
        <f t="shared" si="23"/>
        <v>Vigotop Limited v. R</v>
      </c>
      <c r="B1509" t="s">
        <v>3167</v>
      </c>
      <c r="C1509" t="s">
        <v>3168</v>
      </c>
    </row>
    <row r="1510" spans="1:3" x14ac:dyDescent="0.25">
      <c r="A1510" t="str">
        <f t="shared" si="23"/>
        <v>Vincent J. Ryan, Sch</v>
      </c>
      <c r="B1510" t="s">
        <v>3169</v>
      </c>
      <c r="C1510" t="s">
        <v>3170</v>
      </c>
    </row>
    <row r="1511" spans="1:3" x14ac:dyDescent="0.25">
      <c r="A1511" t="str">
        <f t="shared" si="23"/>
        <v>VIP Kyrgyzstan Holdi</v>
      </c>
      <c r="B1511" t="s">
        <v>3171</v>
      </c>
      <c r="C1511" t="s">
        <v>3172</v>
      </c>
    </row>
    <row r="1512" spans="1:3" x14ac:dyDescent="0.25">
      <c r="A1512" t="str">
        <f t="shared" si="23"/>
        <v>Visor Mühendislik In</v>
      </c>
      <c r="B1512" t="s">
        <v>3173</v>
      </c>
      <c r="C1512" t="s">
        <v>3174</v>
      </c>
    </row>
    <row r="1513" spans="1:3" x14ac:dyDescent="0.25">
      <c r="A1513" t="str">
        <f t="shared" si="23"/>
        <v>Vito G. Gallo v. Gov</v>
      </c>
      <c r="B1513" t="s">
        <v>3175</v>
      </c>
      <c r="C1513" t="s">
        <v>3176</v>
      </c>
    </row>
    <row r="1514" spans="1:3" x14ac:dyDescent="0.25">
      <c r="A1514" t="str">
        <f t="shared" si="23"/>
        <v xml:space="preserve">Vivendi v. Republic </v>
      </c>
      <c r="B1514" t="s">
        <v>3177</v>
      </c>
      <c r="C1514" t="s">
        <v>3178</v>
      </c>
    </row>
    <row r="1515" spans="1:3" x14ac:dyDescent="0.25">
      <c r="A1515" t="str">
        <f t="shared" si="23"/>
        <v xml:space="preserve">Vladimir Berschader </v>
      </c>
      <c r="B1515" t="s">
        <v>3179</v>
      </c>
      <c r="C1515" t="s">
        <v>3180</v>
      </c>
    </row>
    <row r="1516" spans="1:3" x14ac:dyDescent="0.25">
      <c r="A1516" t="str">
        <f t="shared" si="23"/>
        <v>Vladislav Kim and ot</v>
      </c>
      <c r="B1516" t="s">
        <v>3181</v>
      </c>
      <c r="C1516" t="s">
        <v>3182</v>
      </c>
    </row>
    <row r="1517" spans="1:3" x14ac:dyDescent="0.25">
      <c r="A1517" t="str">
        <f t="shared" si="23"/>
        <v xml:space="preserve">VM Solar Jerez GmbH </v>
      </c>
      <c r="B1517" t="s">
        <v>3183</v>
      </c>
      <c r="C1517" t="s">
        <v>3184</v>
      </c>
    </row>
    <row r="1518" spans="1:3" x14ac:dyDescent="0.25">
      <c r="A1518" t="str">
        <f t="shared" si="23"/>
        <v>Vnesheconombank v. U</v>
      </c>
      <c r="B1518" t="s">
        <v>3185</v>
      </c>
      <c r="C1518" t="s">
        <v>3186</v>
      </c>
    </row>
    <row r="1519" spans="1:3" x14ac:dyDescent="0.25">
      <c r="A1519" t="str">
        <f t="shared" si="23"/>
        <v>Vodafone Group Plc a</v>
      </c>
      <c r="B1519" t="s">
        <v>3187</v>
      </c>
      <c r="C1519" t="s">
        <v>3188</v>
      </c>
    </row>
    <row r="1520" spans="1:3" x14ac:dyDescent="0.25">
      <c r="A1520" t="str">
        <f t="shared" si="23"/>
        <v>Vodafone Internation</v>
      </c>
      <c r="B1520" t="s">
        <v>3189</v>
      </c>
      <c r="C1520" t="s">
        <v>3190</v>
      </c>
    </row>
    <row r="1521" spans="1:3" x14ac:dyDescent="0.25">
      <c r="A1521" t="str">
        <f t="shared" si="23"/>
        <v>Voltaic Network GmbH</v>
      </c>
      <c r="B1521" t="s">
        <v>3191</v>
      </c>
      <c r="C1521" t="s">
        <v>3192</v>
      </c>
    </row>
    <row r="1522" spans="1:3" x14ac:dyDescent="0.25">
      <c r="A1522" t="str">
        <f t="shared" si="23"/>
        <v>WA Investments-Europ</v>
      </c>
      <c r="B1522" t="s">
        <v>3193</v>
      </c>
      <c r="C1522" t="s">
        <v>3194</v>
      </c>
    </row>
    <row r="1523" spans="1:3" x14ac:dyDescent="0.25">
      <c r="A1523" t="str">
        <f t="shared" si="23"/>
        <v>Waguih Elie George S</v>
      </c>
      <c r="B1523" t="s">
        <v>3195</v>
      </c>
      <c r="C1523" t="s">
        <v>3196</v>
      </c>
    </row>
    <row r="1524" spans="1:3" x14ac:dyDescent="0.25">
      <c r="A1524" t="str">
        <f t="shared" si="23"/>
        <v xml:space="preserve">WalAm Energy LLC v. </v>
      </c>
      <c r="B1524" t="s">
        <v>3197</v>
      </c>
      <c r="C1524" t="s">
        <v>3198</v>
      </c>
    </row>
    <row r="1525" spans="1:3" x14ac:dyDescent="0.25">
      <c r="A1525" t="str">
        <f t="shared" si="23"/>
        <v>Waste Management, In</v>
      </c>
      <c r="B1525" t="s">
        <v>3199</v>
      </c>
      <c r="C1525" t="s">
        <v>3200</v>
      </c>
    </row>
    <row r="1526" spans="1:3" x14ac:dyDescent="0.25">
      <c r="A1526" t="str">
        <f t="shared" si="23"/>
        <v>Waste Management, In</v>
      </c>
      <c r="B1526" t="s">
        <v>3201</v>
      </c>
      <c r="C1526" t="s">
        <v>3202</v>
      </c>
    </row>
    <row r="1527" spans="1:3" x14ac:dyDescent="0.25">
      <c r="A1527" t="str">
        <f t="shared" si="23"/>
        <v>Waste Management, In</v>
      </c>
      <c r="B1527" t="s">
        <v>3201</v>
      </c>
      <c r="C1527" t="s">
        <v>3202</v>
      </c>
    </row>
    <row r="1528" spans="1:3" x14ac:dyDescent="0.25">
      <c r="A1528" t="str">
        <f t="shared" si="23"/>
        <v xml:space="preserve">Waterloo Investment </v>
      </c>
      <c r="B1528" t="s">
        <v>358</v>
      </c>
      <c r="C1528" t="s">
        <v>3203</v>
      </c>
    </row>
    <row r="1529" spans="1:3" x14ac:dyDescent="0.25">
      <c r="A1529" t="str">
        <f t="shared" si="23"/>
        <v>Watkins Holdings S.à</v>
      </c>
      <c r="B1529" t="s">
        <v>3204</v>
      </c>
      <c r="C1529" t="s">
        <v>3205</v>
      </c>
    </row>
    <row r="1530" spans="1:3" x14ac:dyDescent="0.25">
      <c r="A1530" t="str">
        <f t="shared" si="23"/>
        <v>WCV Capital Ventures</v>
      </c>
      <c r="B1530" t="s">
        <v>3206</v>
      </c>
      <c r="C1530" t="s">
        <v>3207</v>
      </c>
    </row>
    <row r="1531" spans="1:3" x14ac:dyDescent="0.25">
      <c r="A1531" t="str">
        <f t="shared" si="23"/>
        <v>Webuild S.p.A. (form</v>
      </c>
      <c r="B1531" t="s">
        <v>3208</v>
      </c>
      <c r="C1531" t="s">
        <v>3209</v>
      </c>
    </row>
    <row r="1532" spans="1:3" x14ac:dyDescent="0.25">
      <c r="A1532" t="str">
        <f t="shared" si="23"/>
        <v>Webuild S.p.A. (form</v>
      </c>
      <c r="B1532" t="s">
        <v>3210</v>
      </c>
      <c r="C1532" t="s">
        <v>3211</v>
      </c>
    </row>
    <row r="1533" spans="1:3" x14ac:dyDescent="0.25">
      <c r="A1533" t="str">
        <f t="shared" si="23"/>
        <v xml:space="preserve">Wena Hotels Limited </v>
      </c>
      <c r="B1533" t="s">
        <v>3212</v>
      </c>
      <c r="C1533" t="s">
        <v>3213</v>
      </c>
    </row>
    <row r="1534" spans="1:3" x14ac:dyDescent="0.25">
      <c r="A1534" t="str">
        <f t="shared" si="23"/>
        <v>Werner Schneider, ac</v>
      </c>
      <c r="B1534" t="s">
        <v>3214</v>
      </c>
      <c r="C1534" t="s">
        <v>3215</v>
      </c>
    </row>
    <row r="1535" spans="1:3" x14ac:dyDescent="0.25">
      <c r="A1535" t="str">
        <f t="shared" si="23"/>
        <v>West African Aquacul</v>
      </c>
      <c r="B1535" t="s">
        <v>3216</v>
      </c>
      <c r="C1535" t="s">
        <v>3217</v>
      </c>
    </row>
    <row r="1536" spans="1:3" x14ac:dyDescent="0.25">
      <c r="A1536" t="str">
        <f t="shared" si="23"/>
        <v>Western NIS Enterpri</v>
      </c>
      <c r="B1536" t="s">
        <v>3218</v>
      </c>
      <c r="C1536" t="s">
        <v>3219</v>
      </c>
    </row>
    <row r="1537" spans="1:3" x14ac:dyDescent="0.25">
      <c r="A1537" t="str">
        <f t="shared" si="23"/>
        <v>Western NIS Enterpri</v>
      </c>
      <c r="B1537" t="s">
        <v>3218</v>
      </c>
      <c r="C1537" t="s">
        <v>3219</v>
      </c>
    </row>
    <row r="1538" spans="1:3" x14ac:dyDescent="0.25">
      <c r="A1538" t="str">
        <f t="shared" si="23"/>
        <v xml:space="preserve">Westmoreland Mining </v>
      </c>
      <c r="B1538" t="s">
        <v>3220</v>
      </c>
      <c r="C1538" t="s">
        <v>3221</v>
      </c>
    </row>
    <row r="1539" spans="1:3" x14ac:dyDescent="0.25">
      <c r="A1539" t="str">
        <f t="shared" ref="A1539:A1576" si="24">LEFT(B1539,20)</f>
        <v>Westwater Resources,</v>
      </c>
      <c r="B1539" t="s">
        <v>3222</v>
      </c>
      <c r="C1539" t="s">
        <v>3223</v>
      </c>
    </row>
    <row r="1540" spans="1:3" x14ac:dyDescent="0.25">
      <c r="A1540" t="str">
        <f t="shared" si="24"/>
        <v>Westwater Resources,</v>
      </c>
      <c r="B1540" t="s">
        <v>3222</v>
      </c>
      <c r="C1540" t="s">
        <v>3223</v>
      </c>
    </row>
    <row r="1541" spans="1:3" x14ac:dyDescent="0.25">
      <c r="A1541" t="str">
        <f t="shared" si="24"/>
        <v>White Industries Aus</v>
      </c>
      <c r="B1541" t="s">
        <v>3224</v>
      </c>
      <c r="C1541" t="s">
        <v>3225</v>
      </c>
    </row>
    <row r="1542" spans="1:3" x14ac:dyDescent="0.25">
      <c r="A1542" t="str">
        <f t="shared" si="24"/>
        <v>White Industries Aus</v>
      </c>
      <c r="B1542" t="s">
        <v>3224</v>
      </c>
      <c r="C1542" t="s">
        <v>3225</v>
      </c>
    </row>
    <row r="1543" spans="1:3" x14ac:dyDescent="0.25">
      <c r="A1543" t="str">
        <f t="shared" si="24"/>
        <v xml:space="preserve">William Jay Greiner </v>
      </c>
      <c r="B1543" t="s">
        <v>300</v>
      </c>
      <c r="C1543" t="s">
        <v>3226</v>
      </c>
    </row>
    <row r="1544" spans="1:3" x14ac:dyDescent="0.25">
      <c r="A1544" t="str">
        <f t="shared" si="24"/>
        <v>William Nagel v. Cze</v>
      </c>
      <c r="B1544" t="s">
        <v>3227</v>
      </c>
      <c r="C1544" t="s">
        <v>3228</v>
      </c>
    </row>
    <row r="1545" spans="1:3" x14ac:dyDescent="0.25">
      <c r="A1545" t="str">
        <f t="shared" si="24"/>
        <v>William Ralph Clayto</v>
      </c>
      <c r="B1545" t="s">
        <v>3229</v>
      </c>
      <c r="C1545" t="s">
        <v>3230</v>
      </c>
    </row>
    <row r="1546" spans="1:3" x14ac:dyDescent="0.25">
      <c r="A1546" t="str">
        <f t="shared" si="24"/>
        <v>Windstream Energy LL</v>
      </c>
      <c r="B1546" t="s">
        <v>3231</v>
      </c>
      <c r="C1546" t="s">
        <v>3232</v>
      </c>
    </row>
    <row r="1547" spans="1:3" x14ac:dyDescent="0.25">
      <c r="A1547" t="str">
        <f t="shared" si="24"/>
        <v>Windstream Energy LL</v>
      </c>
      <c r="B1547" t="s">
        <v>3231</v>
      </c>
      <c r="C1547" t="s">
        <v>3232</v>
      </c>
    </row>
    <row r="1548" spans="1:3" x14ac:dyDescent="0.25">
      <c r="A1548" t="str">
        <f t="shared" si="24"/>
        <v xml:space="preserve">Winshear Gold Corp. </v>
      </c>
      <c r="B1548" t="s">
        <v>3233</v>
      </c>
      <c r="C1548" t="s">
        <v>3234</v>
      </c>
    </row>
    <row r="1549" spans="1:3" x14ac:dyDescent="0.25">
      <c r="A1549" t="str">
        <f t="shared" si="24"/>
        <v>Wintershall Aktienge</v>
      </c>
      <c r="B1549" t="s">
        <v>3235</v>
      </c>
      <c r="C1549" t="s">
        <v>3236</v>
      </c>
    </row>
    <row r="1550" spans="1:3" x14ac:dyDescent="0.25">
      <c r="A1550" t="str">
        <f t="shared" si="24"/>
        <v>Wintershall Aktienge</v>
      </c>
      <c r="B1550" t="s">
        <v>3235</v>
      </c>
      <c r="C1550" t="s">
        <v>3236</v>
      </c>
    </row>
    <row r="1551" spans="1:3" x14ac:dyDescent="0.25">
      <c r="A1551" t="str">
        <f t="shared" si="24"/>
        <v xml:space="preserve">Wise Solutions CDI, </v>
      </c>
      <c r="B1551" t="s">
        <v>3237</v>
      </c>
      <c r="C1551" t="s">
        <v>3238</v>
      </c>
    </row>
    <row r="1552" spans="1:3" x14ac:dyDescent="0.25">
      <c r="A1552" t="str">
        <f t="shared" si="24"/>
        <v>WM Mining Company, L</v>
      </c>
      <c r="B1552" t="s">
        <v>3239</v>
      </c>
      <c r="C1552" t="s">
        <v>3240</v>
      </c>
    </row>
    <row r="1553" spans="1:3" x14ac:dyDescent="0.25">
      <c r="A1553" t="str">
        <f t="shared" si="24"/>
        <v>WNC Factoring Ltd. v</v>
      </c>
      <c r="B1553" t="s">
        <v>3241</v>
      </c>
      <c r="C1553" t="s">
        <v>3242</v>
      </c>
    </row>
    <row r="1554" spans="1:3" x14ac:dyDescent="0.25">
      <c r="A1554" t="str">
        <f t="shared" si="24"/>
        <v>WNC Factoring Ltd. v</v>
      </c>
      <c r="B1554" t="s">
        <v>3241</v>
      </c>
      <c r="C1554" t="s">
        <v>3242</v>
      </c>
    </row>
    <row r="1555" spans="1:3" x14ac:dyDescent="0.25">
      <c r="A1555" t="str">
        <f t="shared" si="24"/>
        <v>Won Tae Yoon v. Repu</v>
      </c>
      <c r="B1555" t="s">
        <v>3243</v>
      </c>
      <c r="C1555" t="s">
        <v>3244</v>
      </c>
    </row>
    <row r="1556" spans="1:3" x14ac:dyDescent="0.25">
      <c r="A1556" t="str">
        <f t="shared" si="24"/>
        <v>World Duty Free Comp</v>
      </c>
      <c r="B1556" t="s">
        <v>3245</v>
      </c>
      <c r="C1556" t="s">
        <v>3246</v>
      </c>
    </row>
    <row r="1557" spans="1:3" x14ac:dyDescent="0.25">
      <c r="A1557" t="str">
        <f t="shared" si="24"/>
        <v>World Natural Resour</v>
      </c>
      <c r="B1557" t="s">
        <v>3247</v>
      </c>
      <c r="C1557" t="s">
        <v>3248</v>
      </c>
    </row>
    <row r="1558" spans="1:3" x14ac:dyDescent="0.25">
      <c r="A1558" t="str">
        <f t="shared" si="24"/>
        <v xml:space="preserve">World Wide Minerals </v>
      </c>
      <c r="B1558" t="s">
        <v>3249</v>
      </c>
      <c r="C1558" t="s">
        <v>3250</v>
      </c>
    </row>
    <row r="1559" spans="1:3" x14ac:dyDescent="0.25">
      <c r="A1559" t="str">
        <f t="shared" si="24"/>
        <v>WorleyParsons Intern</v>
      </c>
      <c r="B1559" t="s">
        <v>3251</v>
      </c>
      <c r="C1559" t="s">
        <v>3252</v>
      </c>
    </row>
    <row r="1560" spans="1:3" x14ac:dyDescent="0.25">
      <c r="A1560" t="str">
        <f t="shared" si="24"/>
        <v>Worth Capital Holdin</v>
      </c>
      <c r="B1560" t="s">
        <v>3253</v>
      </c>
      <c r="C1560" t="s">
        <v>3254</v>
      </c>
    </row>
    <row r="1561" spans="1:3" x14ac:dyDescent="0.25">
      <c r="A1561" t="str">
        <f t="shared" si="24"/>
        <v xml:space="preserve">WRB Enterprises and </v>
      </c>
      <c r="B1561" t="s">
        <v>3255</v>
      </c>
      <c r="C1561" t="s">
        <v>3256</v>
      </c>
    </row>
    <row r="1562" spans="1:3" x14ac:dyDescent="0.25">
      <c r="A1562" t="str">
        <f t="shared" si="24"/>
        <v xml:space="preserve">Xenofon Karagiannis </v>
      </c>
      <c r="B1562" t="s">
        <v>3257</v>
      </c>
      <c r="C1562" t="s">
        <v>3258</v>
      </c>
    </row>
    <row r="1563" spans="1:3" x14ac:dyDescent="0.25">
      <c r="A1563" t="str">
        <f t="shared" si="24"/>
        <v>Yaung Chi Oo Trading</v>
      </c>
      <c r="B1563" t="s">
        <v>3259</v>
      </c>
      <c r="C1563" t="s">
        <v>3260</v>
      </c>
    </row>
    <row r="1564" spans="1:3" x14ac:dyDescent="0.25">
      <c r="A1564" t="str">
        <f t="shared" si="24"/>
        <v>Yosef Maiman and oth</v>
      </c>
      <c r="B1564" t="s">
        <v>3261</v>
      </c>
      <c r="C1564" t="s">
        <v>3262</v>
      </c>
    </row>
    <row r="1565" spans="1:3" x14ac:dyDescent="0.25">
      <c r="A1565" t="str">
        <f t="shared" si="24"/>
        <v>Yukos Capital SARL v</v>
      </c>
      <c r="B1565" t="s">
        <v>3263</v>
      </c>
      <c r="C1565" t="s">
        <v>3264</v>
      </c>
    </row>
    <row r="1566" spans="1:3" x14ac:dyDescent="0.25">
      <c r="A1566" t="str">
        <f t="shared" si="24"/>
        <v>Yukos Universal Limi</v>
      </c>
      <c r="B1566" t="s">
        <v>3265</v>
      </c>
      <c r="C1566" t="s">
        <v>3266</v>
      </c>
    </row>
    <row r="1567" spans="1:3" x14ac:dyDescent="0.25">
      <c r="A1567" t="str">
        <f t="shared" si="24"/>
        <v>Yuri Bogdanov and Yu</v>
      </c>
      <c r="B1567" t="s">
        <v>3267</v>
      </c>
      <c r="C1567" t="s">
        <v>3268</v>
      </c>
    </row>
    <row r="1568" spans="1:3" x14ac:dyDescent="0.25">
      <c r="A1568" t="str">
        <f t="shared" si="24"/>
        <v>Yury Bogdanov v. Rep</v>
      </c>
      <c r="B1568" t="s">
        <v>3269</v>
      </c>
      <c r="C1568" t="s">
        <v>3270</v>
      </c>
    </row>
    <row r="1569" spans="1:3" x14ac:dyDescent="0.25">
      <c r="A1569" t="str">
        <f t="shared" si="24"/>
        <v>Zamora Gold Corporat</v>
      </c>
      <c r="B1569" t="s">
        <v>3271</v>
      </c>
      <c r="C1569" t="s">
        <v>3272</v>
      </c>
    </row>
    <row r="1570" spans="1:3" x14ac:dyDescent="0.25">
      <c r="A1570" t="str">
        <f t="shared" si="24"/>
        <v>Zaur Leshkasheli and</v>
      </c>
      <c r="B1570" t="s">
        <v>3273</v>
      </c>
      <c r="C1570" t="s">
        <v>3274</v>
      </c>
    </row>
    <row r="1571" spans="1:3" x14ac:dyDescent="0.25">
      <c r="A1571" t="str">
        <f t="shared" si="24"/>
        <v>Zaza Okuashvili v. G</v>
      </c>
      <c r="B1571" t="s">
        <v>3275</v>
      </c>
      <c r="C1571" t="s">
        <v>3276</v>
      </c>
    </row>
    <row r="1572" spans="1:3" x14ac:dyDescent="0.25">
      <c r="A1572" t="str">
        <f t="shared" si="24"/>
        <v xml:space="preserve">Zbigniew Piotr Grot </v>
      </c>
      <c r="B1572" t="s">
        <v>3277</v>
      </c>
      <c r="C1572" t="s">
        <v>3278</v>
      </c>
    </row>
    <row r="1573" spans="1:3" x14ac:dyDescent="0.25">
      <c r="A1573" t="str">
        <f t="shared" si="24"/>
        <v>Zelena N.V. and Ener</v>
      </c>
      <c r="B1573" t="s">
        <v>3279</v>
      </c>
      <c r="C1573" t="s">
        <v>3280</v>
      </c>
    </row>
    <row r="1574" spans="1:3" x14ac:dyDescent="0.25">
      <c r="A1574" t="str">
        <f t="shared" si="24"/>
        <v>Zhinvali Development</v>
      </c>
      <c r="B1574" t="s">
        <v>3281</v>
      </c>
      <c r="C1574" t="s">
        <v>3282</v>
      </c>
    </row>
    <row r="1575" spans="1:3" x14ac:dyDescent="0.25">
      <c r="A1575" t="str">
        <f t="shared" si="24"/>
        <v>Zhongshan Fucheng In</v>
      </c>
      <c r="B1575" t="s">
        <v>3283</v>
      </c>
      <c r="C1575" t="s">
        <v>3284</v>
      </c>
    </row>
    <row r="1576" spans="1:3" x14ac:dyDescent="0.25">
      <c r="A1576" t="str">
        <f t="shared" si="24"/>
        <v>Zurich Insurance Com</v>
      </c>
      <c r="B1576" t="s">
        <v>3285</v>
      </c>
      <c r="C1576" t="s">
        <v>3286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ita</vt:lpstr>
      <vt:lpstr>islg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Laporte</dc:creator>
  <cp:lastModifiedBy>Nafiseh</cp:lastModifiedBy>
  <dcterms:created xsi:type="dcterms:W3CDTF">2021-11-25T19:35:59Z</dcterms:created>
  <dcterms:modified xsi:type="dcterms:W3CDTF">2021-12-02T23:14:46Z</dcterms:modified>
</cp:coreProperties>
</file>